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PatteBM\Downloads\"/>
    </mc:Choice>
  </mc:AlternateContent>
  <xr:revisionPtr revIDLastSave="0" documentId="8_{ACA8E0A3-A61F-4752-95B7-BBA368287D82}" xr6:coauthVersionLast="47" xr6:coauthVersionMax="47" xr10:uidLastSave="{00000000-0000-0000-0000-000000000000}"/>
  <bookViews>
    <workbookView xWindow="-108" yWindow="-108" windowWidth="23256" windowHeight="12456" firstSheet="3" activeTab="8" xr2:uid="{1BB6A824-4BA9-4182-8042-AABE0B3C39A3}"/>
  </bookViews>
  <sheets>
    <sheet name="Overview" sheetId="1" r:id="rId1"/>
    <sheet name="BH workflow" sheetId="17" r:id="rId2"/>
    <sheet name="BH example workflow" sheetId="18" r:id="rId3"/>
    <sheet name="BH example record" sheetId="19" r:id="rId4"/>
    <sheet name="BH fields" sheetId="20" r:id="rId5"/>
    <sheet name="Services" sheetId="21" r:id="rId6"/>
    <sheet name="Drop downs" sheetId="22" r:id="rId7"/>
    <sheet name="BH field changes" sheetId="23" r:id="rId8"/>
    <sheet name="CORE Workflow" sheetId="9" r:id="rId9"/>
  </sheets>
  <definedNames>
    <definedName name="_xlnm._FilterDatabase" localSheetId="7" hidden="1">'BH field changes'!$A$2:$G$99</definedName>
    <definedName name="_xlnm._FilterDatabase" localSheetId="4" hidden="1">'BH fields'!$A$2:$G$83</definedName>
    <definedName name="_xlnm._FilterDatabase" localSheetId="6" hidden="1">'Drop downs'!$A$2:$F$452</definedName>
    <definedName name="_xlnm._FilterDatabase" localSheetId="0" hidden="1">Overview!$A$1:$B$7</definedName>
    <definedName name="_xlnm._FilterDatabase" localSheetId="5" hidden="1">Services!$A$3:$J$118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<sst xmlns="http://schemas.openxmlformats.org/spreadsheetml/2006/main" count="3761" uniqueCount="1163">
  <si>
    <t>Description of change</t>
  </si>
  <si>
    <t>Justification for change</t>
  </si>
  <si>
    <t>integrate MH and SU modules</t>
  </si>
  <si>
    <t>add and remove fields</t>
  </si>
  <si>
    <t>integrate and update service list</t>
  </si>
  <si>
    <t>batch file for CANS</t>
  </si>
  <si>
    <t>easier to submit CANS scores</t>
  </si>
  <si>
    <t>PROPOSED BEHAVIORAL HEALTH PPS WORKFLOW</t>
  </si>
  <si>
    <t>green fields are key fields</t>
  </si>
  <si>
    <t>blue fields apply to all records</t>
  </si>
  <si>
    <t>red fields apply to long-term services only</t>
  </si>
  <si>
    <t>bolded fields are required</t>
  </si>
  <si>
    <t>Start of service</t>
  </si>
  <si>
    <t>Current statuses</t>
  </si>
  <si>
    <t>Service*</t>
  </si>
  <si>
    <t>Status report date*</t>
  </si>
  <si>
    <t>Service start date*</t>
  </si>
  <si>
    <t>Search for and register person</t>
  </si>
  <si>
    <t>Demographics</t>
  </si>
  <si>
    <t>Service worker ID</t>
  </si>
  <si>
    <t>Referral source*</t>
  </si>
  <si>
    <t>MCI number</t>
  </si>
  <si>
    <t>Legal status*</t>
  </si>
  <si>
    <t>Responsible Tribal nation/county</t>
  </si>
  <si>
    <t>First name</t>
  </si>
  <si>
    <t>Middle name</t>
  </si>
  <si>
    <t>Zip code of residence</t>
  </si>
  <si>
    <t>Last name</t>
  </si>
  <si>
    <t>State of residence</t>
  </si>
  <si>
    <t>Homeless/unhoused</t>
  </si>
  <si>
    <t>Suffix</t>
  </si>
  <si>
    <t>Tribal nation/county of residence</t>
  </si>
  <si>
    <t>Social security number</t>
  </si>
  <si>
    <t>Local client ID</t>
  </si>
  <si>
    <t>Date of birth*</t>
  </si>
  <si>
    <t>Employment status*</t>
  </si>
  <si>
    <t>Living situation*</t>
  </si>
  <si>
    <t>Delivery of service</t>
  </si>
  <si>
    <t>Number of arrests in past 30 days*</t>
  </si>
  <si>
    <t>Provider ID*</t>
  </si>
  <si>
    <t>Service delivery month*</t>
  </si>
  <si>
    <t>Quantity</t>
  </si>
  <si>
    <t>Delivery units</t>
  </si>
  <si>
    <t>End of service</t>
  </si>
  <si>
    <t>Service end date*</t>
  </si>
  <si>
    <t>Service end reason*</t>
  </si>
  <si>
    <t>Services referred or transferred to</t>
  </si>
  <si>
    <t>Section and field name</t>
  </si>
  <si>
    <t>What is the purpose of this section/field?</t>
  </si>
  <si>
    <t>When is this field required/submitted?</t>
  </si>
  <si>
    <t>How is this field affected by or affects values in another field?</t>
  </si>
  <si>
    <r>
      <t xml:space="preserve">bolded are required fields
</t>
    </r>
    <r>
      <rPr>
        <sz val="11"/>
        <rFont val="Arial"/>
        <family val="2"/>
      </rPr>
      <t>* indicates federal reporting field</t>
    </r>
  </si>
  <si>
    <t>Description/notes</t>
  </si>
  <si>
    <t>Online data entry</t>
  </si>
  <si>
    <t>Batch file</t>
  </si>
  <si>
    <t>Dependency</t>
  </si>
  <si>
    <t>Comments</t>
  </si>
  <si>
    <t>Section: Register person</t>
  </si>
  <si>
    <t>required upon admission</t>
  </si>
  <si>
    <t>required for first record</t>
  </si>
  <si>
    <t>Reporting agency</t>
  </si>
  <si>
    <t>required for every record</t>
  </si>
  <si>
    <t>must match agency submitting record</t>
  </si>
  <si>
    <t>generated by MCI application</t>
  </si>
  <si>
    <t>MCI number must match an existing record</t>
  </si>
  <si>
    <t>John</t>
  </si>
  <si>
    <t>This is used by MCI application to match or generate record.</t>
  </si>
  <si>
    <t>required</t>
  </si>
  <si>
    <t>must match record with the submitted MCI number</t>
  </si>
  <si>
    <t>optional</t>
  </si>
  <si>
    <t>Doe</t>
  </si>
  <si>
    <t>Jr</t>
  </si>
  <si>
    <t>Social Security number</t>
  </si>
  <si>
    <t>male</t>
  </si>
  <si>
    <t>must be &lt;= current date</t>
  </si>
  <si>
    <t>Section: Demographics</t>
  </si>
  <si>
    <t>This section is completed upon admission (first record) and verified in 6-month updates.</t>
  </si>
  <si>
    <t>Y</t>
  </si>
  <si>
    <t>Affected family member only* (Y/N) [SU only]</t>
  </si>
  <si>
    <t>N</t>
  </si>
  <si>
    <t>WI</t>
  </si>
  <si>
    <t>County/Tribal nation of residence</t>
  </si>
  <si>
    <t>only required if 'state'=Wisconsin</t>
  </si>
  <si>
    <t>5648-45.01</t>
  </si>
  <si>
    <t>This is used by local agencies, mainly to match a client to the ID in the agency's EHR.</t>
  </si>
  <si>
    <t>Race/ethnicity 1*</t>
  </si>
  <si>
    <t>there cannot be repeats among race/ethnicity/ethnicity fields</t>
  </si>
  <si>
    <t>if 'unknown', no other race/ethnicity fields can be completed</t>
  </si>
  <si>
    <t>Race/ethnicity 2</t>
  </si>
  <si>
    <t>Hispanic</t>
  </si>
  <si>
    <t>there cannot be repeats among race/ethnicity fields</t>
  </si>
  <si>
    <t>cannot be 'unknown'</t>
  </si>
  <si>
    <t>Race/ethnicity 3</t>
  </si>
  <si>
    <t>Race/ethnicity 4</t>
  </si>
  <si>
    <t>Race/ethnicity 5</t>
  </si>
  <si>
    <t>Hmong ethnicity (Y/N/U)</t>
  </si>
  <si>
    <t>unknown</t>
  </si>
  <si>
    <t>Veteran status (Y/N/U)</t>
  </si>
  <si>
    <t>Deaf or hard of hearing (Y/N/U)</t>
  </si>
  <si>
    <t>Blind or visually impaired (Y/N/U)</t>
  </si>
  <si>
    <t>Developmental disability (Y/N/U)</t>
  </si>
  <si>
    <t>Section: Current statuses</t>
  </si>
  <si>
    <t>must be &gt;= earliest service start date</t>
  </si>
  <si>
    <t>NA</t>
  </si>
  <si>
    <t>only for 'gender' values of something other than male</t>
  </si>
  <si>
    <t>age restrictions?</t>
  </si>
  <si>
    <t>Chronic disease (Y/N/U)</t>
  </si>
  <si>
    <t>Physical disability (Y/N/U)</t>
  </si>
  <si>
    <t>This is the primary MH or SU diagnosis.</t>
  </si>
  <si>
    <t>Diagnosis 2* (MH/SU diagnosis)</t>
  </si>
  <si>
    <t>This is an additional MH or SU diagnosis.</t>
  </si>
  <si>
    <t>Diagnosis 3* (MH/SU diagnosis)</t>
  </si>
  <si>
    <t>Diagnosis 4* (MH/SU diagnosis)</t>
  </si>
  <si>
    <t>Diagnosis 5* (MH/SU diagnosis)</t>
  </si>
  <si>
    <t>high school diploma</t>
  </si>
  <si>
    <t>only for ages 3-17 years old</t>
  </si>
  <si>
    <t>School attendance in past 3 months* (&lt;18)</t>
  </si>
  <si>
    <t>This indicates if a youth attended school anytime in the past 3 months.</t>
  </si>
  <si>
    <t>only for those &gt;15 years old</t>
  </si>
  <si>
    <t>supported residence</t>
  </si>
  <si>
    <t>certain living situations are only valid for adults or youth</t>
  </si>
  <si>
    <t>Criminal justice system contact 1*</t>
  </si>
  <si>
    <t>arrest(s)</t>
  </si>
  <si>
    <t>This indicates any contact with criminal justice system in past 6 months.</t>
  </si>
  <si>
    <t>there cannot be repeats amoung criminal justice contact fields</t>
  </si>
  <si>
    <t>Criminal justice system contact 2</t>
  </si>
  <si>
    <t>Criminal justice system contact 3</t>
  </si>
  <si>
    <t>only if &gt;=10 years old</t>
  </si>
  <si>
    <t>Substance 1*</t>
  </si>
  <si>
    <t>alcohol</t>
  </si>
  <si>
    <t>there cannot be repeats among substance fields</t>
  </si>
  <si>
    <t>Age at first use 1*</t>
  </si>
  <si>
    <t>must be between 0 and current age according to date of birth</t>
  </si>
  <si>
    <t>Usual administration method 1*</t>
  </si>
  <si>
    <t>oral</t>
  </si>
  <si>
    <t>Use frequency 1*</t>
  </si>
  <si>
    <t>3-6 times per week</t>
  </si>
  <si>
    <t>Substance 2*</t>
  </si>
  <si>
    <t>Age at first use 2*</t>
  </si>
  <si>
    <t>Usual administration method 2*</t>
  </si>
  <si>
    <t>Use frequency 2*</t>
  </si>
  <si>
    <t>Substance 3*</t>
  </si>
  <si>
    <t>Age at first use 3*</t>
  </si>
  <si>
    <t>Usual administration method 3*</t>
  </si>
  <si>
    <t>Use frequency 3*</t>
  </si>
  <si>
    <t>Support group attendance*</t>
  </si>
  <si>
    <t>no attendance in the past 30 days</t>
  </si>
  <si>
    <t>Section: Start of service</t>
  </si>
  <si>
    <t>This section is completed upon the start of each service.</t>
  </si>
  <si>
    <t>required upon start of service</t>
  </si>
  <si>
    <t>required for service start record</t>
  </si>
  <si>
    <t>Service ID (batch file)</t>
  </si>
  <si>
    <t>created by system</t>
  </si>
  <si>
    <t>required for every record (links service records)</t>
  </si>
  <si>
    <t xml:space="preserve">there cannot be more than one of the same service with the same start date </t>
  </si>
  <si>
    <t>This is the first day of delivery of the service.</t>
  </si>
  <si>
    <t>must be &gt;= end date of previous record of same service (if applicable)</t>
  </si>
  <si>
    <t>MaryJane</t>
  </si>
  <si>
    <t>This is for local agency use to connect services with workers.</t>
  </si>
  <si>
    <t>hospital emergency room</t>
  </si>
  <si>
    <t>Responsible agency</t>
  </si>
  <si>
    <t>Pregnant at service start* (Y/N/U) [females only]</t>
  </si>
  <si>
    <t>Homeless/unhoused (Y/N/U)</t>
  </si>
  <si>
    <t>This is for crisis services only and documents the outcome of the initial crisis assessment.</t>
  </si>
  <si>
    <t>required (crisis only)</t>
  </si>
  <si>
    <t>only for crisis service</t>
  </si>
  <si>
    <t>This is for crisis services only and indicates if law enforcement was involved in the initial crisis event.</t>
  </si>
  <si>
    <t>Section: Delivery of service</t>
  </si>
  <si>
    <t>MH</t>
  </si>
  <si>
    <t>needs to be registered in WPI application</t>
  </si>
  <si>
    <t>This is the month that the service is delivered.</t>
  </si>
  <si>
    <t>must be within service start and end dates</t>
  </si>
  <si>
    <t>must be &lt;= current month</t>
  </si>
  <si>
    <t>Section: End of service</t>
  </si>
  <si>
    <t>This section is completed at the end of each service (upon discharge).</t>
  </si>
  <si>
    <t>required upon end of service</t>
  </si>
  <si>
    <t>required for service end record</t>
  </si>
  <si>
    <t>This is the last day of the service or the day the person was discharged.</t>
  </si>
  <si>
    <t>needs to be &gt;= service start date</t>
  </si>
  <si>
    <t>needs to be in or after last service delivery month</t>
  </si>
  <si>
    <t>needs to be &lt;= current date</t>
  </si>
  <si>
    <t>crisis resolved/stabilized</t>
  </si>
  <si>
    <t>Legal status</t>
  </si>
  <si>
    <t>FIELDS</t>
  </si>
  <si>
    <t>CURRENT PPS MH</t>
  </si>
  <si>
    <t>CURRENT PPS SU</t>
  </si>
  <si>
    <t>NEW BEHAVIORAL HEALTH REQUIREMENTS</t>
  </si>
  <si>
    <t>CHANGE</t>
  </si>
  <si>
    <t>Field</t>
  </si>
  <si>
    <t>Current PPS MH field</t>
  </si>
  <si>
    <t>Current PPS SU field</t>
  </si>
  <si>
    <t>Proposed BH field
(bolded are required)</t>
  </si>
  <si>
    <t xml:space="preserve">Proposed frequency </t>
  </si>
  <si>
    <t>Change on field level</t>
  </si>
  <si>
    <t>Change description</t>
  </si>
  <si>
    <t>Reporting/submitting agency</t>
  </si>
  <si>
    <t>admission</t>
  </si>
  <si>
    <t>same</t>
  </si>
  <si>
    <t>no change</t>
  </si>
  <si>
    <t>PPS client ID/MCI number</t>
  </si>
  <si>
    <t>Gender</t>
  </si>
  <si>
    <t>Date of birth</t>
  </si>
  <si>
    <t>Episode start date</t>
  </si>
  <si>
    <t>remove</t>
  </si>
  <si>
    <t>remove episode structure; remove field</t>
  </si>
  <si>
    <t>Episode end date</t>
  </si>
  <si>
    <t>Episode end reason</t>
  </si>
  <si>
    <t>First contact date</t>
  </si>
  <si>
    <t>remove field</t>
  </si>
  <si>
    <t>Commitment status review due date</t>
  </si>
  <si>
    <t>BRC target population</t>
  </si>
  <si>
    <t>Brief service</t>
  </si>
  <si>
    <t>similar</t>
  </si>
  <si>
    <t>Affected family member only</t>
  </si>
  <si>
    <t>Co-dependent/collateral</t>
  </si>
  <si>
    <t>Affected family member only (Y/N) [SU only]</t>
  </si>
  <si>
    <t>previously only in SU module</t>
  </si>
  <si>
    <t>Zip code</t>
  </si>
  <si>
    <t>State</t>
  </si>
  <si>
    <t>Race/ethnicity</t>
  </si>
  <si>
    <t>Race</t>
  </si>
  <si>
    <t>Race/ethnicity 1-5</t>
  </si>
  <si>
    <t>combine race and Hispanic ethnicity</t>
  </si>
  <si>
    <t>NEW</t>
  </si>
  <si>
    <t>new field</t>
  </si>
  <si>
    <t>Veteran status</t>
  </si>
  <si>
    <t>Deaf or hard of hearing</t>
  </si>
  <si>
    <t>(characteristic options)</t>
  </si>
  <si>
    <t>Blind or visually impaired</t>
  </si>
  <si>
    <t>Developmental disability</t>
  </si>
  <si>
    <t>Street address 1</t>
  </si>
  <si>
    <t>Street address 2</t>
  </si>
  <si>
    <t>City</t>
  </si>
  <si>
    <t>Telephone number</t>
  </si>
  <si>
    <t>Family ID</t>
  </si>
  <si>
    <t>Hispanic/Latino ethnicity</t>
  </si>
  <si>
    <t>Characteristics 1-3</t>
  </si>
  <si>
    <t>Presenting problem 1-3</t>
  </si>
  <si>
    <t>Special project</t>
  </si>
  <si>
    <t>Local worker ID</t>
  </si>
  <si>
    <t>Status report date</t>
  </si>
  <si>
    <t>previously only in MH module</t>
  </si>
  <si>
    <t>Co-existing mental illness (Y/N)</t>
  </si>
  <si>
    <t>SMI/SED</t>
  </si>
  <si>
    <t>SMI/SED (Y/N) [MH only]</t>
  </si>
  <si>
    <t>Commitment status</t>
  </si>
  <si>
    <t>Chronic disease</t>
  </si>
  <si>
    <t>Physical disability</t>
  </si>
  <si>
    <t>Primary diagnosis (MH)</t>
  </si>
  <si>
    <t>Primary diagnosis (MH/SU diagnosis)</t>
  </si>
  <si>
    <t>Diagnosis 2 (MH/SU)</t>
  </si>
  <si>
    <t>Diagnosis code 2- MH/SU</t>
  </si>
  <si>
    <t>Diagnosis 2 (MH/SU diagnosis)</t>
  </si>
  <si>
    <t>Diagnosis 3 (MH/SU)</t>
  </si>
  <si>
    <t>Diagnosis code 3- MH/SU</t>
  </si>
  <si>
    <t>Diagnosis 3 (MH/SU diagnosis)</t>
  </si>
  <si>
    <t>Diagnosis 4 (MH/SU)</t>
  </si>
  <si>
    <t>Diagnosis code 4- MH/SU</t>
  </si>
  <si>
    <t>Diagnosis 4 (MH/SU diagnosis)</t>
  </si>
  <si>
    <t>Diagnosis 5 (MH/SU)</t>
  </si>
  <si>
    <t>Diagnosis code 5- medical</t>
  </si>
  <si>
    <t>Diagnosis 5 (MH/SU diagnosis)</t>
  </si>
  <si>
    <t>Education level</t>
  </si>
  <si>
    <t>School attendance in past 3 months (&lt;18)</t>
  </si>
  <si>
    <t>School attendance in past 3 months [&lt;18 yrs old]</t>
  </si>
  <si>
    <t>Employment status</t>
  </si>
  <si>
    <t>Living situation</t>
  </si>
  <si>
    <t>Criminal justice system contact 1</t>
  </si>
  <si>
    <t>Criminal justice system contact</t>
  </si>
  <si>
    <t>Number of arrests in past 30 days</t>
  </si>
  <si>
    <t>SU diagnosis</t>
  </si>
  <si>
    <t>remove field; combined with other diagnosis fields</t>
  </si>
  <si>
    <t>Diagnosis code 6- medical</t>
  </si>
  <si>
    <t>Diagnosis code 7- medical</t>
  </si>
  <si>
    <t>Diagnosis code 8- medical</t>
  </si>
  <si>
    <t>Number of arrests in past 6 months</t>
  </si>
  <si>
    <t>Psychosocial environment stressors</t>
  </si>
  <si>
    <t>Suicide risk</t>
  </si>
  <si>
    <t>Health status</t>
  </si>
  <si>
    <t>Daily activity 1-3</t>
  </si>
  <si>
    <t>Substance 1</t>
  </si>
  <si>
    <t>Substance 1-3</t>
  </si>
  <si>
    <t>Age at first use 1</t>
  </si>
  <si>
    <t>Usual administration method 1</t>
  </si>
  <si>
    <t>Use frequency 1</t>
  </si>
  <si>
    <t>Use frequency 1-3</t>
  </si>
  <si>
    <t>Substance 2</t>
  </si>
  <si>
    <t>Age at first use 2</t>
  </si>
  <si>
    <t>Usual administration method 2</t>
  </si>
  <si>
    <t>Use frequency 2</t>
  </si>
  <si>
    <t>Substance 3</t>
  </si>
  <si>
    <t>Age at first use 3</t>
  </si>
  <si>
    <t>Usual administration method 3</t>
  </si>
  <si>
    <t>Use frequency 3</t>
  </si>
  <si>
    <t>Support group attendance</t>
  </si>
  <si>
    <t>Service</t>
  </si>
  <si>
    <t>SPC code</t>
  </si>
  <si>
    <t>service start</t>
  </si>
  <si>
    <t>Service start date</t>
  </si>
  <si>
    <t>SPC start date</t>
  </si>
  <si>
    <t>combines both worker ID fields</t>
  </si>
  <si>
    <t>Referral source</t>
  </si>
  <si>
    <t>moved to service level</t>
  </si>
  <si>
    <t>Pregnant at service start</t>
  </si>
  <si>
    <t>Pregnant at admission</t>
  </si>
  <si>
    <t>Pregnant at service start (Y/N/U) [females only]</t>
  </si>
  <si>
    <t>NEW (crisis)</t>
  </si>
  <si>
    <t>Target group</t>
  </si>
  <si>
    <t>service delivery</t>
  </si>
  <si>
    <t>Provider ID</t>
  </si>
  <si>
    <t>Service delivery month</t>
  </si>
  <si>
    <t>SPC delivery month</t>
  </si>
  <si>
    <t>Unit or basis for measurement</t>
  </si>
  <si>
    <t>SPC review month</t>
  </si>
  <si>
    <t>Service end date</t>
  </si>
  <si>
    <t>SPC end date</t>
  </si>
  <si>
    <t>service end</t>
  </si>
  <si>
    <t>enter service end date only once rather than every month.</t>
  </si>
  <si>
    <t>SPC end reason</t>
  </si>
  <si>
    <t>Service end reason</t>
  </si>
  <si>
    <t>The 'Example' tabs are case studies of different treatment services an individual may receive over time. The sheets are laid out like the batch file records that counties submit (the electronic data files pulled from their EHR). Each column is a different record submitted chronologically for a single individual.</t>
  </si>
  <si>
    <t>Record 1: January</t>
  </si>
  <si>
    <t>Record 2: January</t>
  </si>
  <si>
    <t>Record 6: March</t>
  </si>
  <si>
    <t>Services</t>
  </si>
  <si>
    <t>Record details</t>
  </si>
  <si>
    <t>Camelot HSD</t>
  </si>
  <si>
    <t>Camelot</t>
  </si>
  <si>
    <t>White</t>
  </si>
  <si>
    <t>co-occurring</t>
  </si>
  <si>
    <t>F31.2 bi-polar disorder</t>
  </si>
  <si>
    <t>F10.10 alcohol use disorder</t>
  </si>
  <si>
    <t>none</t>
  </si>
  <si>
    <t>Denise.R</t>
  </si>
  <si>
    <t>law enforcement, police</t>
  </si>
  <si>
    <t>other court, criminal or juvenile justice system</t>
  </si>
  <si>
    <t>mental health program/provider</t>
  </si>
  <si>
    <t>emergency detention (chapter 51)</t>
  </si>
  <si>
    <t>involuntary commitment (chapter 51)</t>
  </si>
  <si>
    <t>detained for emergency detention</t>
  </si>
  <si>
    <t>commitment expired</t>
  </si>
  <si>
    <t>lack of engagement from participant</t>
  </si>
  <si>
    <t>inpatient services</t>
  </si>
  <si>
    <t>Community Support Programs (CSP)</t>
  </si>
  <si>
    <t>no referral</t>
  </si>
  <si>
    <t>NEW SYSTEM REQUIREMENTS</t>
  </si>
  <si>
    <t>row order</t>
  </si>
  <si>
    <t>Proposed BH field</t>
  </si>
  <si>
    <t>Jr.</t>
  </si>
  <si>
    <t>Sr.</t>
  </si>
  <si>
    <t>I</t>
  </si>
  <si>
    <t>II</t>
  </si>
  <si>
    <t>III</t>
  </si>
  <si>
    <t>IV</t>
  </si>
  <si>
    <t>V</t>
  </si>
  <si>
    <t>VI</t>
  </si>
  <si>
    <t>VII</t>
  </si>
  <si>
    <t>ADAMS</t>
  </si>
  <si>
    <t>ASHLAND</t>
  </si>
  <si>
    <t>BAD RIVER TRIBE</t>
  </si>
  <si>
    <t>BARRON</t>
  </si>
  <si>
    <t>BAYFIELD</t>
  </si>
  <si>
    <t>BROWN</t>
  </si>
  <si>
    <t>BUFFALO</t>
  </si>
  <si>
    <t>BURNETT</t>
  </si>
  <si>
    <t>CALUMET</t>
  </si>
  <si>
    <t>CHIPPEWA</t>
  </si>
  <si>
    <t>CLARK</t>
  </si>
  <si>
    <t>COLUMBIA</t>
  </si>
  <si>
    <t>CRAWFORD</t>
  </si>
  <si>
    <t>DANE</t>
  </si>
  <si>
    <t>DODGE</t>
  </si>
  <si>
    <t>DOOR</t>
  </si>
  <si>
    <t>DOUGLAS</t>
  </si>
  <si>
    <t>DUNN</t>
  </si>
  <si>
    <t>EAU CLAIRE</t>
  </si>
  <si>
    <t>FLORENCE</t>
  </si>
  <si>
    <t>FOND DU LAC</t>
  </si>
  <si>
    <t>FOREST</t>
  </si>
  <si>
    <t>FOREST COUNTY POTAWATOMI COMMUNITY</t>
  </si>
  <si>
    <t>GRANT</t>
  </si>
  <si>
    <t>GREEN</t>
  </si>
  <si>
    <t>GREEN LAKE</t>
  </si>
  <si>
    <t>HO-CHUNK NATION</t>
  </si>
  <si>
    <t>IOWA</t>
  </si>
  <si>
    <t>IRON</t>
  </si>
  <si>
    <t>JACKSON</t>
  </si>
  <si>
    <t>JEFFERSON</t>
  </si>
  <si>
    <t>JUNEAU</t>
  </si>
  <si>
    <t>KENOSHA</t>
  </si>
  <si>
    <t>KEWAUNEE</t>
  </si>
  <si>
    <t>LA CROSSE</t>
  </si>
  <si>
    <t>LAC COURTE OREILLES TRIBE</t>
  </si>
  <si>
    <t>LAC DU FLAMBEAU TRIBE</t>
  </si>
  <si>
    <t>LAFAYETTE</t>
  </si>
  <si>
    <t>LANGLADE</t>
  </si>
  <si>
    <t>LINCOLN</t>
  </si>
  <si>
    <t>MANITOWOC</t>
  </si>
  <si>
    <t>MARATHON</t>
  </si>
  <si>
    <t>MARINETTE</t>
  </si>
  <si>
    <t>MARQUETTE</t>
  </si>
  <si>
    <t>MENOMINEE</t>
  </si>
  <si>
    <t>MENOMINEE INDIAN TRIBE</t>
  </si>
  <si>
    <t>MILWAUKEE</t>
  </si>
  <si>
    <t>MONROE</t>
  </si>
  <si>
    <t>OCONTO</t>
  </si>
  <si>
    <t>ONEIDA</t>
  </si>
  <si>
    <t>ONEIDA TRIBE</t>
  </si>
  <si>
    <t>OUTAGAMIE</t>
  </si>
  <si>
    <t>OZAUKEE</t>
  </si>
  <si>
    <t>PEPIN</t>
  </si>
  <si>
    <t>PIERCE</t>
  </si>
  <si>
    <t>POLK</t>
  </si>
  <si>
    <t>PORTAGE</t>
  </si>
  <si>
    <t>PRICE</t>
  </si>
  <si>
    <t>RACINE</t>
  </si>
  <si>
    <t>RED CLIFF TRIBE</t>
  </si>
  <si>
    <t>RICHLAND</t>
  </si>
  <si>
    <t>ROCK</t>
  </si>
  <si>
    <t>RUSK</t>
  </si>
  <si>
    <t>SAUK</t>
  </si>
  <si>
    <t>SAWYER</t>
  </si>
  <si>
    <t>SHAWANO</t>
  </si>
  <si>
    <t>SHEBOYGAN</t>
  </si>
  <si>
    <t>SOKAOGON CHIPPEWA COMMUNITY</t>
  </si>
  <si>
    <t>ST. CROIX</t>
  </si>
  <si>
    <t>ST. CROIX TRIBE</t>
  </si>
  <si>
    <t>STOCKBRIDGE-MUNSEE COMMUNITY</t>
  </si>
  <si>
    <t>TAYLOR</t>
  </si>
  <si>
    <t>TREMPEALEAU</t>
  </si>
  <si>
    <t>VERNON</t>
  </si>
  <si>
    <t>VILAS</t>
  </si>
  <si>
    <t>WALWORTH</t>
  </si>
  <si>
    <t>WASHBURN</t>
  </si>
  <si>
    <t>WASHINGTON</t>
  </si>
  <si>
    <t>WAUKESHA</t>
  </si>
  <si>
    <t>WAUPACA</t>
  </si>
  <si>
    <t>WAUSHARA</t>
  </si>
  <si>
    <t>WINNEBAGO</t>
  </si>
  <si>
    <t>WOOD</t>
  </si>
  <si>
    <t>Reporting &amp; responsible agency</t>
  </si>
  <si>
    <t>ADAMS HSD</t>
  </si>
  <si>
    <t>ARC COMMUNITY SERVICES</t>
  </si>
  <si>
    <t>check if still active</t>
  </si>
  <si>
    <t>ARCW</t>
  </si>
  <si>
    <t>ASHLAND HSD</t>
  </si>
  <si>
    <t>BARRON HSD</t>
  </si>
  <si>
    <t>BAYFIELD HSD</t>
  </si>
  <si>
    <t>BROWN HSD</t>
  </si>
  <si>
    <t>BUFFALO HSD</t>
  </si>
  <si>
    <t>BURNETT HSD</t>
  </si>
  <si>
    <t>CALUMET HSD</t>
  </si>
  <si>
    <t>CHIPPEWA HSD</t>
  </si>
  <si>
    <t>CLARK DCP</t>
  </si>
  <si>
    <t>combine Clarks?</t>
  </si>
  <si>
    <t>CLARK DSS</t>
  </si>
  <si>
    <t>COLUMBIA HSD</t>
  </si>
  <si>
    <t>CRAWFORD HSD</t>
  </si>
  <si>
    <t>DANE HSD</t>
  </si>
  <si>
    <t>DODGE HSD</t>
  </si>
  <si>
    <t>DOOR DCP</t>
  </si>
  <si>
    <t>DOUGLAS HSD</t>
  </si>
  <si>
    <t>DUNN HSD</t>
  </si>
  <si>
    <t>EAU CLAIRE HSD</t>
  </si>
  <si>
    <t>FAMILY HEALTH LA CLINICA</t>
  </si>
  <si>
    <t>FLORENCE HSD</t>
  </si>
  <si>
    <t>FOND DU LAC DCP</t>
  </si>
  <si>
    <t>FOREST DSS</t>
  </si>
  <si>
    <t>GRANT AND IOWA DCP</t>
  </si>
  <si>
    <t>report by county?</t>
  </si>
  <si>
    <t>GRANT DSS</t>
  </si>
  <si>
    <t>GREEN HSD</t>
  </si>
  <si>
    <t>GREEN LAKE HSD</t>
  </si>
  <si>
    <t>HSHS ST VINCENT HOSPITAL LIBERTAS</t>
  </si>
  <si>
    <t>HUMAN SERVICE CENTER</t>
  </si>
  <si>
    <t>(DEFUNCT)</t>
  </si>
  <si>
    <t>IOWA DSS</t>
  </si>
  <si>
    <t>IRON HSD</t>
  </si>
  <si>
    <t>JACKSON HSD</t>
  </si>
  <si>
    <t>JEFFERSON HSD</t>
  </si>
  <si>
    <t>JUNEAU HSD</t>
  </si>
  <si>
    <t>KENOSHA HSD</t>
  </si>
  <si>
    <t>KEWAUNEE HSD</t>
  </si>
  <si>
    <t>LACROSSE HSD</t>
  </si>
  <si>
    <t>LAFAYETTE HSD</t>
  </si>
  <si>
    <t>LAKE SUPERIOR COMMUNITY HEALTH CENTER</t>
  </si>
  <si>
    <t>MANITOWOC HSD</t>
  </si>
  <si>
    <t>MARINETTE HSD</t>
  </si>
  <si>
    <t>MARQUETTE HSD</t>
  </si>
  <si>
    <t>MARSHFIELD CLINIC</t>
  </si>
  <si>
    <t>MENOMINEE HSD</t>
  </si>
  <si>
    <t>MILWAUKEE HSD</t>
  </si>
  <si>
    <t>MONROE HSD</t>
  </si>
  <si>
    <t>NORTH CENTRAL HEALTH CARE</t>
  </si>
  <si>
    <t>need agencies for individual counties?</t>
  </si>
  <si>
    <t>NORTHLAKES COMMUNITY CLINIC IRON RIVER</t>
  </si>
  <si>
    <t>OCONTO HSD</t>
  </si>
  <si>
    <t>ONEIDA DSS</t>
  </si>
  <si>
    <t>OUTAGAMIE CO HSD</t>
  </si>
  <si>
    <t>OZAUKEE HSD</t>
  </si>
  <si>
    <t>PEPIN HSD</t>
  </si>
  <si>
    <t>PIERCE HSD</t>
  </si>
  <si>
    <t>POLK HSD</t>
  </si>
  <si>
    <t>PORTAGE HSD</t>
  </si>
  <si>
    <t>PRICE HSD</t>
  </si>
  <si>
    <t>RACINE HSD</t>
  </si>
  <si>
    <t>RICHLAND HSD</t>
  </si>
  <si>
    <t>ROCK HSD</t>
  </si>
  <si>
    <t>RUSK HSD</t>
  </si>
  <si>
    <t>SAUK HSD</t>
  </si>
  <si>
    <t>SAWYER HSD</t>
  </si>
  <si>
    <t>SHAWANO HSD</t>
  </si>
  <si>
    <t>SHEBOYGAN HSD</t>
  </si>
  <si>
    <t>ST CROIX HSD</t>
  </si>
  <si>
    <t>TAYLOR HSD</t>
  </si>
  <si>
    <t>TELLURIAN</t>
  </si>
  <si>
    <t>TREMPEALEAU HSD</t>
  </si>
  <si>
    <t>UNITED COMMUNITY CENTER</t>
  </si>
  <si>
    <t>VERNON HSD</t>
  </si>
  <si>
    <t>VILAS DSS</t>
  </si>
  <si>
    <t>WALWORTH HSD</t>
  </si>
  <si>
    <t>WASHBURN HSD</t>
  </si>
  <si>
    <t>WASHINGTON HSD</t>
  </si>
  <si>
    <t>WAUKESHA COMMUNITY HEALTH CENTER</t>
  </si>
  <si>
    <t>WAUKESHA HSD</t>
  </si>
  <si>
    <t>WAUPACA HSD</t>
  </si>
  <si>
    <t>WAUSHARA HSD</t>
  </si>
  <si>
    <t>WINNEBAGO HSD</t>
  </si>
  <si>
    <t>WOOD HSD</t>
  </si>
  <si>
    <t>WRIC</t>
  </si>
  <si>
    <t>WRRWC</t>
  </si>
  <si>
    <t>female</t>
  </si>
  <si>
    <t>unknown/declined to answer</t>
  </si>
  <si>
    <t>American Indian or Alaska Native</t>
  </si>
  <si>
    <t>American Indian or Alaska native</t>
  </si>
  <si>
    <t>Asian</t>
  </si>
  <si>
    <t>Black or African American</t>
  </si>
  <si>
    <t>Native Hawaiian/Pacific Islander</t>
  </si>
  <si>
    <t>Middle Eastern or North African</t>
  </si>
  <si>
    <t>race not listed here?</t>
  </si>
  <si>
    <t>yes</t>
  </si>
  <si>
    <t>no</t>
  </si>
  <si>
    <t>no schooling</t>
  </si>
  <si>
    <t>pre-school</t>
  </si>
  <si>
    <t>kindergarten</t>
  </si>
  <si>
    <t>grade 1</t>
  </si>
  <si>
    <t>grade 2</t>
  </si>
  <si>
    <t>grade 3</t>
  </si>
  <si>
    <t>grade 4</t>
  </si>
  <si>
    <t>grade 5</t>
  </si>
  <si>
    <t>grade 6</t>
  </si>
  <si>
    <t>grade 7</t>
  </si>
  <si>
    <t>grade 8</t>
  </si>
  <si>
    <t>grade 9</t>
  </si>
  <si>
    <t>grade 10</t>
  </si>
  <si>
    <t>grade 11</t>
  </si>
  <si>
    <t>high school diploma or GED</t>
  </si>
  <si>
    <t>grade 12 or GED</t>
  </si>
  <si>
    <t>self-contained special education (no grade level equivalent)</t>
  </si>
  <si>
    <t>some college or technical school</t>
  </si>
  <si>
    <t xml:space="preserve">one year of college </t>
  </si>
  <si>
    <t>vocational or technical school degree</t>
  </si>
  <si>
    <t xml:space="preserve">two years of college or associate degree </t>
  </si>
  <si>
    <t>three years of college</t>
  </si>
  <si>
    <t>bachelor’s degree</t>
  </si>
  <si>
    <t>four years of college or bachelor’s degree</t>
  </si>
  <si>
    <t>advanced degree</t>
  </si>
  <si>
    <t>post-graduate degree</t>
  </si>
  <si>
    <t>mental health</t>
  </si>
  <si>
    <t>substance use</t>
  </si>
  <si>
    <t>SMI/SED- yes</t>
  </si>
  <si>
    <t>S - short-term situational services</t>
  </si>
  <si>
    <t>SMI/SED- no</t>
  </si>
  <si>
    <t>child protective services (chapter 48)</t>
  </si>
  <si>
    <t>involuntary civil - chapter 51</t>
  </si>
  <si>
    <t>voluntary</t>
  </si>
  <si>
    <t>voluntary w/ settlement agreement</t>
  </si>
  <si>
    <t>guardianship only</t>
  </si>
  <si>
    <t>guardianship (chapter 54)</t>
  </si>
  <si>
    <t>involuntary civil - chapter 55</t>
  </si>
  <si>
    <t>protective placement (chapter 55)</t>
  </si>
  <si>
    <t>juvenile justice (chapter 938)</t>
  </si>
  <si>
    <t>conditional release (chapter 971)</t>
  </si>
  <si>
    <t>competency restoration (chapter 971)</t>
  </si>
  <si>
    <t>involuntary criminal</t>
  </si>
  <si>
    <t>probation or parole (criminal code)</t>
  </si>
  <si>
    <t>School attendance in past 3 months</t>
  </si>
  <si>
    <t>yes, attended school at any time in the past three months</t>
  </si>
  <si>
    <t>no, did not attend school at any time in the past three months</t>
  </si>
  <si>
    <t>not applicable</t>
  </si>
  <si>
    <t>full-time competitive (35 or more hrs/wk)</t>
  </si>
  <si>
    <t>full-time competitive (35 or more hours/week)</t>
  </si>
  <si>
    <t>part-time competitive (less than 35 hrs/wk)</t>
  </si>
  <si>
    <t>part-time competitive (less than 35 hours/week)</t>
  </si>
  <si>
    <t>supported competitive employment</t>
  </si>
  <si>
    <t>full-time supported competitive employment (35 or more hours/week)</t>
  </si>
  <si>
    <t>part-time supported competitive (less than 35 hours/week)</t>
  </si>
  <si>
    <t>unemployed (looking for work past 30 days)</t>
  </si>
  <si>
    <t>not in the labor force - homemaker</t>
  </si>
  <si>
    <t>not in the labor force - homemaker, caregiver
(or unpaid homemaker or caregiver)</t>
  </si>
  <si>
    <t>not in the labor force - student</t>
  </si>
  <si>
    <t>not in the labor force - retired</t>
  </si>
  <si>
    <t>not in the labor force - disabled</t>
  </si>
  <si>
    <t>not in the labor force - jail, prison or institution</t>
  </si>
  <si>
    <t>not in the labor force - jail, correctional or other institutional facility</t>
  </si>
  <si>
    <t>not in the labor force - sheltered employment</t>
  </si>
  <si>
    <t>not in the labor force - sheltered non-competitive employment</t>
  </si>
  <si>
    <t>not in the labor force - other reason</t>
  </si>
  <si>
    <t>not applicable - children 15 and under</t>
  </si>
  <si>
    <t>street, shelter, no fixed address, homeless</t>
  </si>
  <si>
    <t>street, shelter, no fixed address, homeless/unhoused</t>
  </si>
  <si>
    <t>private residence w/out supervision (adults only)</t>
  </si>
  <si>
    <t>supported residence (adults only)</t>
  </si>
  <si>
    <t>supervised licensed residential facility</t>
  </si>
  <si>
    <t>supervised licensed or certified residential facility</t>
  </si>
  <si>
    <t>institutional setting, hospital, nursing home</t>
  </si>
  <si>
    <t>jail or correctional facility</t>
  </si>
  <si>
    <t>living with parents (under age 18 only)</t>
  </si>
  <si>
    <t>child under age 18 living with parents or guardians</t>
  </si>
  <si>
    <t>living with relatives, friends (under age 18 only)</t>
  </si>
  <si>
    <t>child under age 18 living with relatives or friends</t>
  </si>
  <si>
    <t>foster home</t>
  </si>
  <si>
    <t>crisis stabilization home/center</t>
  </si>
  <si>
    <t/>
  </si>
  <si>
    <t>other living arrangement</t>
  </si>
  <si>
    <t>on probation</t>
  </si>
  <si>
    <t>jailed/imprisoned (incl huber)</t>
  </si>
  <si>
    <t>jailed/imprisoned</t>
  </si>
  <si>
    <t>on parole</t>
  </si>
  <si>
    <t>juvenile justice system contact</t>
  </si>
  <si>
    <t>Substance problems 1-3</t>
  </si>
  <si>
    <t>barbituates (phenobarbital, seconal)</t>
  </si>
  <si>
    <t>barbiturates—includes amobarbital, pentobarbital, phenobarbital, secobarbital, etc</t>
  </si>
  <si>
    <t>benzodiazepines (diazepam, lorazepam)</t>
  </si>
  <si>
    <t>benzodiazepines—includes alprazolam, chlordiazepoxide, clonazepam, clorazepate, diazepam, flunitrazepam, flurazepam, halazepam, lorazepam, oxazepam, prazepam, temazepam, triazolam, and other unspecified benzodiazepines</t>
  </si>
  <si>
    <t>cocaine/crack</t>
  </si>
  <si>
    <t>dilaudid/hydromorphone</t>
  </si>
  <si>
    <t>combined with 'other opiates and synthetics'</t>
  </si>
  <si>
    <t>heroin</t>
  </si>
  <si>
    <t>inhalants (ether, glue, nitrous-oxide gases)</t>
  </si>
  <si>
    <t>inhalants—includes chloroform, ether, gasoline, glue, nitrous oxide, paint thinner, etc</t>
  </si>
  <si>
    <t>lsd</t>
  </si>
  <si>
    <t>combined with 'hallucinogens'</t>
  </si>
  <si>
    <t>marijuana/hashish/cannabis/thc</t>
  </si>
  <si>
    <t>marijuana/hashish—includes thc and any other cannabis sativa preparations</t>
  </si>
  <si>
    <t>methamphetamines/ice</t>
  </si>
  <si>
    <t>methamphetamine/speed</t>
  </si>
  <si>
    <t>none (co-dependent)</t>
  </si>
  <si>
    <t>non-prescription methadone</t>
  </si>
  <si>
    <t>other</t>
  </si>
  <si>
    <t>other—includes diphenylhydantoin/phenytoin, ghb/gbl, ketamine, etc</t>
  </si>
  <si>
    <t>other amphetamines (speed, methedrine)</t>
  </si>
  <si>
    <t>other amphetamines—includes amphetamines, mdma, phenmetrazine, and other unspecified amines and related drugs</t>
  </si>
  <si>
    <t>other hallucinogens (peyote, psilocybin, stp)</t>
  </si>
  <si>
    <t>hallucinogens—includes lsd, dmt, stp, hallucinogens, mescaline, peyote, psilocybin, etc</t>
  </si>
  <si>
    <t>other non-barbituate sedatives or hypnotics</t>
  </si>
  <si>
    <t>other sedatives or hypnotics—includes chloral hydrate, ethchlorvynol, glutethimide, methaqualone, sedatives/hypnotics, etc</t>
  </si>
  <si>
    <t>other opiates and synthetics (codeine, opium)</t>
  </si>
  <si>
    <t>other opiates and synthetics—includes buprenorphine, codeine, hydrocodone, hydromorphone, meperidine, morphine, opium, oxycodone, pentazocine, propoxyphene, tramadol, and any other drug with morphine-like effects</t>
  </si>
  <si>
    <t>other stimulants (mazinol, pemoline)</t>
  </si>
  <si>
    <t>other stimulants—includes methylphenidate and any other stimulants</t>
  </si>
  <si>
    <t>other tranquilizers (meprobamate, equanil)</t>
  </si>
  <si>
    <t>other tranquilizers—includes meprobamate, tranquilizers, etc</t>
  </si>
  <si>
    <t>over-the-counter diet, alert/sleep pills</t>
  </si>
  <si>
    <t>over-the-counter—includes aspirin, cough syrup, diphenhydramine and other anti-histamines, sleep aids, and any other legally obtained, nonprescription medication</t>
  </si>
  <si>
    <t>pcp (phencyclidine)</t>
  </si>
  <si>
    <t>pcp—phencyclidine</t>
  </si>
  <si>
    <t>Usual administration method 1-3</t>
  </si>
  <si>
    <t>smoking (inhale by burning/heating substance)</t>
  </si>
  <si>
    <t>smoking</t>
  </si>
  <si>
    <t>inhalation (inhale or snort without burning)</t>
  </si>
  <si>
    <t>inhalation</t>
  </si>
  <si>
    <t>injection (iv intramuscular or skin popping)</t>
  </si>
  <si>
    <t>injection</t>
  </si>
  <si>
    <t>no use in the past month</t>
  </si>
  <si>
    <t>1-3 times in the past month</t>
  </si>
  <si>
    <t>1-3 days in the past month</t>
  </si>
  <si>
    <t>1-2 times per week</t>
  </si>
  <si>
    <t>1-2 days per week</t>
  </si>
  <si>
    <t>3-6 days per week</t>
  </si>
  <si>
    <t>daily</t>
  </si>
  <si>
    <t>16 or more times in the past 30 days</t>
  </si>
  <si>
    <t>at least 4 times a week – 16 to 30 times or more in the past 30 days</t>
  </si>
  <si>
    <t>8-15 times in the past 30 days</t>
  </si>
  <si>
    <t>2 to 3 times a week – 8 to 15 times in the past 30 days</t>
  </si>
  <si>
    <t>4-7 times in the past 30 days</t>
  </si>
  <si>
    <t>about once a week – 4 to 7 times in the past 30 days</t>
  </si>
  <si>
    <t>1-3 times in the past 30 days</t>
  </si>
  <si>
    <t>less than once a week – 1 to 3 times in the past 30 days</t>
  </si>
  <si>
    <t>self</t>
  </si>
  <si>
    <t>family, friend, or guardian</t>
  </si>
  <si>
    <t>employer, employee assistance program (EAP)</t>
  </si>
  <si>
    <t>school, college</t>
  </si>
  <si>
    <t>primary care physician or other health care program/provider</t>
  </si>
  <si>
    <t>primary care physician or health care program/provider</t>
  </si>
  <si>
    <t>clergy/religious organization</t>
  </si>
  <si>
    <t>988 suicide and crisis lifeline</t>
  </si>
  <si>
    <t>local agency crisis line</t>
  </si>
  <si>
    <t>inpatient hospital or residential facility</t>
  </si>
  <si>
    <t>screening brief intervention referral treatment (SBIRT)</t>
  </si>
  <si>
    <t>county social services</t>
  </si>
  <si>
    <t>AODA program/provider (includes AA, Al-Anon)</t>
  </si>
  <si>
    <t>SU program/provider (includes AA, Al-Anon)</t>
  </si>
  <si>
    <t>homeless outreach worker</t>
  </si>
  <si>
    <t>Family Care/MCOs</t>
  </si>
  <si>
    <t>child protective services agency</t>
  </si>
  <si>
    <t>law enforcement, police (other than jail)</t>
  </si>
  <si>
    <t>corrections, probation, parole</t>
  </si>
  <si>
    <t>corrections, probation, or parole</t>
  </si>
  <si>
    <t>drug court</t>
  </si>
  <si>
    <t>OWI court - monitors the multiple OWI offender</t>
  </si>
  <si>
    <t>IDP - court</t>
  </si>
  <si>
    <t>mental health court</t>
  </si>
  <si>
    <t>forensic services: competency restoration commitment</t>
  </si>
  <si>
    <t>forensic services: not guilty by mental disease or defect commitment</t>
  </si>
  <si>
    <t>jail</t>
  </si>
  <si>
    <t>IDP - division of motor vehicle (dmv)</t>
  </si>
  <si>
    <t>IV drug outreach worker</t>
  </si>
  <si>
    <t>Crisis assessment outcome</t>
  </si>
  <si>
    <t>crisis stabilization center</t>
  </si>
  <si>
    <t>crisis care facility (CCF)</t>
  </si>
  <si>
    <t>revocation</t>
  </si>
  <si>
    <t>withdrawal management service</t>
  </si>
  <si>
    <t>incarceration/jail</t>
  </si>
  <si>
    <t>medical hospital</t>
  </si>
  <si>
    <t>psychiatric inpatient hospital</t>
  </si>
  <si>
    <t>released to home or community with safety plan</t>
  </si>
  <si>
    <t>released to home or community without safety plan</t>
  </si>
  <si>
    <t>completed treatment - major improvement</t>
  </si>
  <si>
    <t>completed service -  improvement in most areas</t>
  </si>
  <si>
    <t>completed treatment - moderate improvement</t>
  </si>
  <si>
    <t>completed service - improvement in some areas</t>
  </si>
  <si>
    <t>completed treatment - no positive change</t>
  </si>
  <si>
    <t>completed service - no positive change</t>
  </si>
  <si>
    <t>completed service and/or met treatment goals</t>
  </si>
  <si>
    <t>crisis resolved or stabilized</t>
  </si>
  <si>
    <t>referred</t>
  </si>
  <si>
    <t>incomplete, referred to another aoda program</t>
  </si>
  <si>
    <t>referred to a community resource in another county or agency</t>
  </si>
  <si>
    <t>transferred to another community based resource</t>
  </si>
  <si>
    <t>incomplete, transferred to another aoda program within same agency</t>
  </si>
  <si>
    <t xml:space="preserve">referred or transferred to another program within the same county agency </t>
  </si>
  <si>
    <t>withdrew against staff advice</t>
  </si>
  <si>
    <t>participant withdrew from services</t>
  </si>
  <si>
    <t>administratively discontinued service</t>
  </si>
  <si>
    <t>lost contact with participant/whereabouts unknown</t>
  </si>
  <si>
    <t>moved out of county/state</t>
  </si>
  <si>
    <t>entered nursing home or institutional care</t>
  </si>
  <si>
    <t>behavioral termination</t>
  </si>
  <si>
    <t>rule violation or disciplinary discharge</t>
  </si>
  <si>
    <t>funding/authorization expired</t>
  </si>
  <si>
    <t>funding/authorization expired, same service not reopened</t>
  </si>
  <si>
    <t>funding or authorization for service expired</t>
  </si>
  <si>
    <t>funding/authorization expired, same service reopened</t>
  </si>
  <si>
    <t>settlement agreement</t>
  </si>
  <si>
    <t>emergency detention dropped</t>
  </si>
  <si>
    <t>emergency detention dismissed</t>
  </si>
  <si>
    <t>no probable cause found</t>
  </si>
  <si>
    <t>commitment to forensic services (need clear definition)</t>
  </si>
  <si>
    <t>incarcerated</t>
  </si>
  <si>
    <t>incarcerated (service not completed)</t>
  </si>
  <si>
    <t>death from overdose</t>
  </si>
  <si>
    <t>death from suicide</t>
  </si>
  <si>
    <t>death</t>
  </si>
  <si>
    <t>death by other causes</t>
  </si>
  <si>
    <t>incomplete, referred to non-aoda program</t>
  </si>
  <si>
    <t>service is continuing</t>
  </si>
  <si>
    <t>Services transferred or referred to</t>
  </si>
  <si>
    <t>outpatient therapy/psychiatry</t>
  </si>
  <si>
    <t>ARDC for Managed Care Organization (MCO) (e.g., Family Care, IRIS)</t>
  </si>
  <si>
    <t>Community Recovery Services (CRS)</t>
  </si>
  <si>
    <t>Comprehensive Community Services (CCS)</t>
  </si>
  <si>
    <t>Coordinated Services Teams (CST) Initiatives</t>
  </si>
  <si>
    <t>Coordinated Specialty Care (CSC)</t>
  </si>
  <si>
    <t>Targeted Case Management (TCM) or another case management program</t>
  </si>
  <si>
    <t>residential substance use program</t>
  </si>
  <si>
    <t>group home/CBRF</t>
  </si>
  <si>
    <t>nursing home</t>
  </si>
  <si>
    <t>crisis stabilization center or crisis care facility (CCF)</t>
  </si>
  <si>
    <t>other services</t>
  </si>
  <si>
    <t>CURRENT SPC LIST</t>
  </si>
  <si>
    <t>PROPOSED SERVICE LIST</t>
  </si>
  <si>
    <t>sort by code</t>
  </si>
  <si>
    <t>SPC Codes</t>
  </si>
  <si>
    <t>Current SPC Service</t>
  </si>
  <si>
    <t>MH 2024 counts</t>
  </si>
  <si>
    <t>SU 2024 counts</t>
  </si>
  <si>
    <t>Status</t>
  </si>
  <si>
    <t>Service code</t>
  </si>
  <si>
    <t>Proposed service list</t>
  </si>
  <si>
    <t>Child day care</t>
  </si>
  <si>
    <t>Respite care(Hours)</t>
  </si>
  <si>
    <t>Respite care (hours)</t>
  </si>
  <si>
    <t>Respite care(Days)</t>
  </si>
  <si>
    <t>Respite care (days)</t>
  </si>
  <si>
    <t>Supportive Home Care(Hours)</t>
  </si>
  <si>
    <t>Supportive home care (hours)</t>
  </si>
  <si>
    <t>Supportive Home Care(Days)</t>
  </si>
  <si>
    <t>Supportive home care (days)</t>
  </si>
  <si>
    <t>Housing/energy assistance</t>
  </si>
  <si>
    <t>Specialized Transportation and Escort</t>
  </si>
  <si>
    <t>Work related services</t>
  </si>
  <si>
    <t>Work-related services</t>
  </si>
  <si>
    <t>new</t>
  </si>
  <si>
    <t>Education-related services</t>
  </si>
  <si>
    <t>Daily living skills training</t>
  </si>
  <si>
    <t>Interpreter services and adaptive equipment</t>
  </si>
  <si>
    <t>Specialized medical supplies</t>
  </si>
  <si>
    <t>Adult family home</t>
  </si>
  <si>
    <t>Foster home</t>
  </si>
  <si>
    <t>Group home</t>
  </si>
  <si>
    <t>Shelter care</t>
  </si>
  <si>
    <t>Court intake and studies</t>
  </si>
  <si>
    <t>Juvenile probation and supervision</t>
  </si>
  <si>
    <t>Recreational/alternative activities</t>
  </si>
  <si>
    <t>Protective payment/guardianship</t>
  </si>
  <si>
    <t>Initial Crisis Intervention (Hours)</t>
  </si>
  <si>
    <t>expanded</t>
  </si>
  <si>
    <t>Medicaid H2011</t>
  </si>
  <si>
    <t>Medicaid H2011, modifier HT</t>
  </si>
  <si>
    <t>Crisis follow up</t>
  </si>
  <si>
    <t>Medicaid T1016</t>
  </si>
  <si>
    <t>Medicaid T1016, modifier HT</t>
  </si>
  <si>
    <t>Initial Crisis Intervention (Days)</t>
  </si>
  <si>
    <t>Medicaid S9484, S9485</t>
  </si>
  <si>
    <t>Inpatient</t>
  </si>
  <si>
    <t>Emergency detention</t>
  </si>
  <si>
    <t>will be status rather than service code</t>
  </si>
  <si>
    <t>Emergency room-hospital setting</t>
  </si>
  <si>
    <t>Emergency room- hospital setting</t>
  </si>
  <si>
    <t xml:space="preserve">Medically managed inpatient </t>
  </si>
  <si>
    <t>DHS 75.55</t>
  </si>
  <si>
    <t>Medically monitored hospital treatment</t>
  </si>
  <si>
    <t>old DHS 75</t>
  </si>
  <si>
    <t>Medically monitored CBRF treatment</t>
  </si>
  <si>
    <t>Medically monitored residential treatment for substance use</t>
  </si>
  <si>
    <t>DHS 75.54</t>
  </si>
  <si>
    <t>Residential care center</t>
  </si>
  <si>
    <t>DD center/nursing home</t>
  </si>
  <si>
    <t>Developmental disability center/nursing home</t>
  </si>
  <si>
    <t>CBRF</t>
  </si>
  <si>
    <t>Community Based Residential Facility (CBRF)</t>
  </si>
  <si>
    <t>Transitional residential-hospital setting</t>
  </si>
  <si>
    <t>Transitional residential</t>
  </si>
  <si>
    <t>DHS 75.53</t>
  </si>
  <si>
    <t>Adult residential integrated stabilization for substance use</t>
  </si>
  <si>
    <t>DHS 75.56</t>
  </si>
  <si>
    <t>Recovery housing/recovery residence</t>
  </si>
  <si>
    <t>Counseling/therapeutic resources</t>
  </si>
  <si>
    <t>Outpatient - intensive</t>
  </si>
  <si>
    <t>Outpatient, individual regular</t>
  </si>
  <si>
    <t>duplicative of 507.00</t>
  </si>
  <si>
    <t>Medication management</t>
  </si>
  <si>
    <t>Outpatient, individual intensive</t>
  </si>
  <si>
    <t>duplicative of 507.05</t>
  </si>
  <si>
    <t>Outpatient, family regular</t>
  </si>
  <si>
    <t>Individual</t>
  </si>
  <si>
    <t>Outpatient, family intensive</t>
  </si>
  <si>
    <t>Outpatient, group regular</t>
  </si>
  <si>
    <t>Outpatient, group intensive</t>
  </si>
  <si>
    <t>Family (or couple)</t>
  </si>
  <si>
    <t>duplicative of 507.20 and 507.25</t>
  </si>
  <si>
    <t>Outpatient, in-home intensive</t>
  </si>
  <si>
    <t>duplicative of 507.50</t>
  </si>
  <si>
    <t>Intensive in-home</t>
  </si>
  <si>
    <t>Outpatient, emergency regular</t>
  </si>
  <si>
    <t>Antabuse</t>
  </si>
  <si>
    <t>Other Medical</t>
  </si>
  <si>
    <t>Urinalysis Tests</t>
  </si>
  <si>
    <t>Urinalysis tests</t>
  </si>
  <si>
    <t>Medication Management</t>
  </si>
  <si>
    <t>Methadone or narcotic detox</t>
  </si>
  <si>
    <t>Methadone maintenance or narcotic treatment</t>
  </si>
  <si>
    <t>DHS 75.59</t>
  </si>
  <si>
    <t>Buprenorphine</t>
  </si>
  <si>
    <t>Naltrexone</t>
  </si>
  <si>
    <t>Naltrexone treatment</t>
  </si>
  <si>
    <t>Psychoeducation</t>
  </si>
  <si>
    <t>Office-based opioid treatment services</t>
  </si>
  <si>
    <t>??</t>
  </si>
  <si>
    <t>DHS 75.15</t>
  </si>
  <si>
    <t>Peer Support/Recovery Coach</t>
  </si>
  <si>
    <t>Community Support Program (CSP)</t>
  </si>
  <si>
    <t xml:space="preserve">CCS (Days) </t>
  </si>
  <si>
    <t>Comprehensive Community Services(Hours)</t>
  </si>
  <si>
    <t>510.01</t>
  </si>
  <si>
    <t>CCS - Diagnostic evaluations</t>
  </si>
  <si>
    <t>CCS may report specific services</t>
  </si>
  <si>
    <t>510.02</t>
  </si>
  <si>
    <t>CCS-  Employment-related skill training</t>
  </si>
  <si>
    <t>510.03</t>
  </si>
  <si>
    <t>CCS-  Individual and/or family psychoeducation</t>
  </si>
  <si>
    <t>510.04</t>
  </si>
  <si>
    <t>CCS-  Individual skill development and enhancement</t>
  </si>
  <si>
    <t>CCS-  Medication management- prescribers</t>
  </si>
  <si>
    <t>510.06</t>
  </si>
  <si>
    <t>CCS-  Medication management- non-prescribers</t>
  </si>
  <si>
    <t>510.07</t>
  </si>
  <si>
    <t>510.08</t>
  </si>
  <si>
    <t>CCS-  Peer support</t>
  </si>
  <si>
    <t>510.09</t>
  </si>
  <si>
    <t>CCS-  Physical health monitoring</t>
  </si>
  <si>
    <t>510.10</t>
  </si>
  <si>
    <t>CCS-  Psychotherapy</t>
  </si>
  <si>
    <t>510.11</t>
  </si>
  <si>
    <t>CCS-  Screening and assessment</t>
  </si>
  <si>
    <t>510.12</t>
  </si>
  <si>
    <t>CCS-  Service facilitation</t>
  </si>
  <si>
    <t>510.13</t>
  </si>
  <si>
    <t>CCS-  Service planning</t>
  </si>
  <si>
    <t>CCS-  Substance use treatment</t>
  </si>
  <si>
    <t>CCS-  Wellness management and recovery</t>
  </si>
  <si>
    <t>Community Recovery Services (Hours)</t>
  </si>
  <si>
    <t>CRS (Days)</t>
  </si>
  <si>
    <t>Coordinated Services Teams (CST) Initiative</t>
  </si>
  <si>
    <t>Outreach</t>
  </si>
  <si>
    <t>Information and referral</t>
  </si>
  <si>
    <t>Intake assessment</t>
  </si>
  <si>
    <t>Psychological assessment</t>
  </si>
  <si>
    <t>Case Management</t>
  </si>
  <si>
    <t>Case management</t>
  </si>
  <si>
    <t>Health screening and accessibility</t>
  </si>
  <si>
    <t>Supported employment</t>
  </si>
  <si>
    <t>Individual Placement and Support (IPS)</t>
  </si>
  <si>
    <t>Medically managed inpatient detox</t>
  </si>
  <si>
    <t>Medically monitored residential detox</t>
  </si>
  <si>
    <t xml:space="preserve">Residential withdrawal management </t>
  </si>
  <si>
    <t>DHS 75.57</t>
  </si>
  <si>
    <t>Ambulatory detoxification</t>
  </si>
  <si>
    <t>Day treatment-medical</t>
  </si>
  <si>
    <t>Day treatment-medically supervised</t>
  </si>
  <si>
    <t>Day treatment</t>
  </si>
  <si>
    <t>Day treatment or partial hospitalization for substance use</t>
  </si>
  <si>
    <t>DHS 75.52</t>
  </si>
  <si>
    <t>Residential intoxication monitoring</t>
  </si>
  <si>
    <t>DHS 75.58</t>
  </si>
  <si>
    <t>Day center services non-medical</t>
  </si>
  <si>
    <t>Institution for mental disease</t>
  </si>
  <si>
    <t>Responsible county</t>
  </si>
  <si>
    <t>Diagnosis</t>
  </si>
  <si>
    <t>PROPOSED CORE WORKFLOW</t>
  </si>
  <si>
    <t>Birth date</t>
  </si>
  <si>
    <t>U</t>
  </si>
  <si>
    <t>Record 4: February</t>
  </si>
  <si>
    <t>Sex</t>
  </si>
  <si>
    <t>not applicable- child under age 4</t>
  </si>
  <si>
    <t>This is the highest level of education completed for those over 17 or the current grade level for those under 18 as of status date.</t>
  </si>
  <si>
    <t>Education level*</t>
  </si>
  <si>
    <t>Education level completed</t>
  </si>
  <si>
    <t>WRRWC report by county?</t>
  </si>
  <si>
    <t>Outpatient- intensive in-home</t>
  </si>
  <si>
    <t>This is the reason the participant ended services.</t>
  </si>
  <si>
    <t>Sex*</t>
  </si>
  <si>
    <t>crisis follow-up service</t>
  </si>
  <si>
    <t>Crisis call</t>
  </si>
  <si>
    <t>DHS 75.49 or MH</t>
  </si>
  <si>
    <t>DHS 75.51 or MH</t>
  </si>
  <si>
    <t>Outpatient- group</t>
  </si>
  <si>
    <t>DHS 75.50- MH/SU</t>
  </si>
  <si>
    <t>Intoxicated driver assessment</t>
  </si>
  <si>
    <t>Certified peer specialist</t>
  </si>
  <si>
    <t>Certified parent peer specialist</t>
  </si>
  <si>
    <t>Recovery coach</t>
  </si>
  <si>
    <t>DHS 72</t>
  </si>
  <si>
    <t>Intoxicated Driver Program- not supplemental funded</t>
  </si>
  <si>
    <t>Intoxicated Driver Program- supplemental funded</t>
  </si>
  <si>
    <t>private residence or household</t>
  </si>
  <si>
    <t>additional CCS service</t>
  </si>
  <si>
    <t>end of CCS service</t>
  </si>
  <si>
    <t>Diagnosis 1* (MH/SU diagnosis)</t>
  </si>
  <si>
    <t>Diagnosis 1 (MH/SU)</t>
  </si>
  <si>
    <t>Require current statuses</t>
  </si>
  <si>
    <t>Intervention services for substance use</t>
  </si>
  <si>
    <t>Outpatient- individual or family</t>
  </si>
  <si>
    <t>Outpatient integrated- individual or family</t>
  </si>
  <si>
    <t>Outpatient integrated- group</t>
  </si>
  <si>
    <t>Outpatient intensive- individual or family</t>
  </si>
  <si>
    <t>Outpatient intensive- group</t>
  </si>
  <si>
    <t>FILTER</t>
  </si>
  <si>
    <t>* indicates state or federally required data</t>
  </si>
  <si>
    <t>MCI number*</t>
  </si>
  <si>
    <t>Race/ethnicity* 1-5</t>
  </si>
  <si>
    <t>Diagnosis 1-5* (MH/SU diagnoses)</t>
  </si>
  <si>
    <t>School attendance in past 3 months* [&lt;18 years old]</t>
  </si>
  <si>
    <t>Criminal justice system contact 1-3*</t>
  </si>
  <si>
    <t>Links to service start information</t>
  </si>
  <si>
    <t>510 Comprehensive Community Services (CCS)</t>
  </si>
  <si>
    <t>513.00 Coordinated Services Teams (CST)</t>
  </si>
  <si>
    <t>510.01 CCS-  Screening and assessment</t>
  </si>
  <si>
    <t>510.02 CCS-  Service planning</t>
  </si>
  <si>
    <t>510.03 CCS-  Service facilitation</t>
  </si>
  <si>
    <t>Record 7: March</t>
  </si>
  <si>
    <t>510.12 CCS-  Psychotherapy</t>
  </si>
  <si>
    <t>end of CST enrollment</t>
  </si>
  <si>
    <t>part-time supported competitive</t>
  </si>
  <si>
    <t>about once a week</t>
  </si>
  <si>
    <t>enrolled in CCS</t>
  </si>
  <si>
    <t>Record 11: December</t>
  </si>
  <si>
    <t>510.05 CCS- Medication management</t>
  </si>
  <si>
    <t>additional CCS service and 6-month status update</t>
  </si>
  <si>
    <t>Veteran status* (Y/N/U)</t>
  </si>
  <si>
    <t>Pregnant at service start* (Y/N/U)</t>
  </si>
  <si>
    <t>Transitional residential treatment for substance use</t>
  </si>
  <si>
    <t>Medically managed inpatient treatment for substance use</t>
  </si>
  <si>
    <t>referred or transferred to another program</t>
  </si>
  <si>
    <t>This is the agency who is providing the service and submitting the record.</t>
  </si>
  <si>
    <t>This is provided by the MCI application and links the person across databases including Medicaid.</t>
  </si>
  <si>
    <t>This info is entered upon an individual's first service with the county.</t>
  </si>
  <si>
    <t>EXAMPLE BEHAVIORAL HEALTH PPS WORKFLOW</t>
  </si>
  <si>
    <t>only for &gt;15 years old</t>
  </si>
  <si>
    <t>if submitted with every service, values must match first record?</t>
  </si>
  <si>
    <t xml:space="preserve">Substance 1-3* </t>
  </si>
  <si>
    <t>Age at first use 1-3*</t>
  </si>
  <si>
    <t xml:space="preserve">Usual administration method 1-3* </t>
  </si>
  <si>
    <t xml:space="preserve">Use frequency 1-3* </t>
  </si>
  <si>
    <t xml:space="preserve">Support group attendance* </t>
  </si>
  <si>
    <t>SMI/SED* (Y/N)</t>
  </si>
  <si>
    <t>Other medical treatment of substance use</t>
  </si>
  <si>
    <t>change code from 507.65 to 605.00 to move from SU medication section</t>
  </si>
  <si>
    <t>duplicative of 507.65, change to 605.00</t>
  </si>
  <si>
    <t>Transportation services</t>
  </si>
  <si>
    <t>Psychiatric inpatient services</t>
  </si>
  <si>
    <t>Physical health screening and support</t>
  </si>
  <si>
    <t>Day treatment- non-medically supervised</t>
  </si>
  <si>
    <t>Affected family member only* (Y/N)</t>
  </si>
  <si>
    <t>This section is submitted for each month the service is delivered.</t>
  </si>
  <si>
    <t>This is the ID for a particular service with a certain start date to link service delivery and service end records.</t>
  </si>
  <si>
    <t>previous record of same service must be ended before new start date</t>
  </si>
  <si>
    <t>This is the agency who is responsible for the care of and/or funding of services (may differ from the reporting agency).</t>
  </si>
  <si>
    <t xml:space="preserve">(co-dependent/collateral) A person who has no SU disorder but because of his relationship with someone with a SU disorder, suffers from emotional and/or behavioral condition that affects his/her ability to maintain a healthy and mutually satisfying relationship </t>
  </si>
  <si>
    <t>This is the ID of the provider delivering the service this month. PPS pulls provider info from WPI application.</t>
  </si>
  <si>
    <t>required upon service start and every service delivery</t>
  </si>
  <si>
    <t>tobacco/nicotine vaping</t>
  </si>
  <si>
    <t>H - ongoing, high intensity, comprehensive services; L - ongoing, low intensity services</t>
  </si>
  <si>
    <t>Affected family member only*  (Y/N/U) [SU only]</t>
  </si>
  <si>
    <t>Self-reported health status</t>
  </si>
  <si>
    <t>excellent</t>
  </si>
  <si>
    <t>very good</t>
  </si>
  <si>
    <t>good</t>
  </si>
  <si>
    <t>fair</t>
  </si>
  <si>
    <t>poor</t>
  </si>
  <si>
    <t>6-month status update submitted;</t>
  </si>
  <si>
    <t>F</t>
  </si>
  <si>
    <t>required upon service start and end</t>
  </si>
  <si>
    <t>Usual administration 1-3</t>
  </si>
  <si>
    <t>Record 8: March</t>
  </si>
  <si>
    <t>Record 9: May</t>
  </si>
  <si>
    <t>Record 10: September</t>
  </si>
  <si>
    <t>Record 12: December</t>
  </si>
  <si>
    <t>Identified treatment concern* (MH/SU/co-occurring)</t>
  </si>
  <si>
    <t>Example: Crisis service with emergency detention; then co-enroll in CCS and CST</t>
  </si>
  <si>
    <t>change in service structure:
--only report most service-level fields upon service start; 
--one overall start and end date for each service;
--submit monthly records of service delivery;
--remove quantity and unit fields</t>
  </si>
  <si>
    <t>Identified treatment concern (MH/SU/co-occurring)</t>
  </si>
  <si>
    <t>"In general, would you say your health is: Excellent, Very good, Good, Fair, Poor?"</t>
  </si>
  <si>
    <t>service start and end, 6-month updates</t>
  </si>
  <si>
    <t>similar to BRC target pop field</t>
  </si>
  <si>
    <t>moved from episode to statuses</t>
  </si>
  <si>
    <t>previously only in SU module; moved from episode to statuses</t>
  </si>
  <si>
    <t>previously only in SU module; moved to statuses</t>
  </si>
  <si>
    <t>enter service start date only once rather than every month</t>
  </si>
  <si>
    <t>previously only in SU module; moved to service level</t>
  </si>
  <si>
    <t>previously only in MH module; moved to service level</t>
  </si>
  <si>
    <t>Age at first use 1-3</t>
  </si>
  <si>
    <t>system pulls agency of the user</t>
  </si>
  <si>
    <t>Medicaid H0030</t>
  </si>
  <si>
    <t>since modules are being combined, the frequency of data collection and the data elements are aligned;
improve data collection for outcomes analysis and reporting;
ensure that statuses are required to be submitted at certain points during treatment</t>
  </si>
  <si>
    <t>eliminate confusion surrounding episodes and reduce errors; 
better align with county data collection</t>
  </si>
  <si>
    <t>better align with updated federal reporting requirements and current practices; 
eliminate unneeded/unused fields</t>
  </si>
  <si>
    <t>Record ID (batch file)</t>
  </si>
  <si>
    <t>This is unique identifier for record submitted in batch file.</t>
  </si>
  <si>
    <t>2026.BATCH.123</t>
  </si>
  <si>
    <t>2026.BATCH.124</t>
  </si>
  <si>
    <t>2026.BATCH.125</t>
  </si>
  <si>
    <t>2026.BATCH.126</t>
  </si>
  <si>
    <t>2026.BATCH.127</t>
  </si>
  <si>
    <t>2026.BATCH.128</t>
  </si>
  <si>
    <t>2026.BATCH.129</t>
  </si>
  <si>
    <t>2026.BATCH.130</t>
  </si>
  <si>
    <t>2026.BATCH.131</t>
  </si>
  <si>
    <t>2026.BATCH.132</t>
  </si>
  <si>
    <t>2026.BATCH.133</t>
  </si>
  <si>
    <t>2026.BATCH.134</t>
  </si>
  <si>
    <t>2027.BATCH.123</t>
  </si>
  <si>
    <t>division between services is not clear with integrated services;
streamline data collection- only one module with same data requirements and frequency of collection for all services;
reduce duplicate data entry</t>
  </si>
  <si>
    <t>remove episode structure; 
fields will be in three collection sections: 
--demographic info entered once; 
--current statuses entered at start and end of qualifying services and updated every 6 months; 
--service info entered at start, monthly delivery, and end of each service</t>
  </si>
  <si>
    <t>entering just overall start and end dates clarifies enrollment and discharge from services/programs;
reduces monthly data entry burden</t>
  </si>
  <si>
    <t>align MH and SU functional status data collection;
collect statuses at start and end of each qualifying service and every six months during treatment</t>
  </si>
  <si>
    <t>MH and SU service codes are merged due to modules being integrated; 
eliminate redundancies; 
update according to changes in practices, statutes/codes</t>
  </si>
  <si>
    <t>Crisis assessment outcome [crisis response]</t>
  </si>
  <si>
    <t>Law enforcement involved (Y/N/U) [crisis response]</t>
  </si>
  <si>
    <t>Emergency detention resolution [crisis response]</t>
  </si>
  <si>
    <t>Record 3: February</t>
  </si>
  <si>
    <t>Record 5: March</t>
  </si>
  <si>
    <t>Record 13: December</t>
  </si>
  <si>
    <t>Record 14: March</t>
  </si>
  <si>
    <t>crisis response (first service with county)</t>
  </si>
  <si>
    <t>psychiatric inpatient services (emergency detention)</t>
  </si>
  <si>
    <t>end of psychiatric inpatient</t>
  </si>
  <si>
    <t>enrolled in CST (dually enrolled with CCS)</t>
  </si>
  <si>
    <t>crisis response</t>
  </si>
  <si>
    <r>
      <t xml:space="preserve">search for/register person with system;
</t>
    </r>
    <r>
      <rPr>
        <b/>
        <sz val="10"/>
        <rFont val="Arial"/>
        <family val="2"/>
      </rPr>
      <t>non-qualifying service:</t>
    </r>
    <r>
      <rPr>
        <sz val="10"/>
        <rFont val="Arial"/>
        <family val="2"/>
      </rPr>
      <t xml:space="preserve"> current status section is not required;
</t>
    </r>
    <r>
      <rPr>
        <b/>
        <sz val="10"/>
        <rFont val="Arial"/>
        <family val="2"/>
      </rPr>
      <t>crisis response</t>
    </r>
    <r>
      <rPr>
        <sz val="10"/>
        <rFont val="Arial"/>
        <family val="2"/>
      </rPr>
      <t>: 2 extra fields are required</t>
    </r>
  </si>
  <si>
    <r>
      <rPr>
        <b/>
        <sz val="10"/>
        <rFont val="Arial"/>
        <family val="2"/>
      </rPr>
      <t>non-qualifying service:</t>
    </r>
    <r>
      <rPr>
        <sz val="10"/>
        <rFont val="Arial"/>
        <family val="2"/>
      </rPr>
      <t xml:space="preserve"> current status section is not required;</t>
    </r>
  </si>
  <si>
    <r>
      <rPr>
        <b/>
        <sz val="10"/>
        <rFont val="Arial"/>
        <family val="2"/>
      </rPr>
      <t>start of qualifying service</t>
    </r>
    <r>
      <rPr>
        <sz val="10"/>
        <rFont val="Arial"/>
        <family val="2"/>
      </rPr>
      <t>: current status section is required</t>
    </r>
  </si>
  <si>
    <r>
      <rPr>
        <b/>
        <sz val="10"/>
        <rFont val="Arial"/>
        <family val="2"/>
      </rPr>
      <t>start of qualifying service</t>
    </r>
    <r>
      <rPr>
        <sz val="10"/>
        <rFont val="Arial"/>
        <family val="2"/>
      </rPr>
      <t xml:space="preserve">: current status section is required;
</t>
    </r>
    <r>
      <rPr>
        <b/>
        <sz val="10"/>
        <rFont val="Arial"/>
        <family val="2"/>
      </rPr>
      <t>no services submitted under CST</t>
    </r>
  </si>
  <si>
    <r>
      <rPr>
        <b/>
        <sz val="10"/>
        <rFont val="Arial"/>
        <family val="2"/>
      </rPr>
      <t>end of qualifying service</t>
    </r>
    <r>
      <rPr>
        <sz val="10"/>
        <rFont val="Arial"/>
        <family val="2"/>
      </rPr>
      <t>: current status section is required</t>
    </r>
  </si>
  <si>
    <r>
      <rPr>
        <b/>
        <sz val="10"/>
        <rFont val="Arial"/>
        <family val="2"/>
      </rPr>
      <t>non-qualifying service:</t>
    </r>
    <r>
      <rPr>
        <sz val="10"/>
        <rFont val="Arial"/>
        <family val="2"/>
      </rPr>
      <t xml:space="preserve"> current status section is not required;
</t>
    </r>
    <r>
      <rPr>
        <b/>
        <sz val="10"/>
        <rFont val="Arial"/>
        <family val="2"/>
      </rPr>
      <t>crisis response</t>
    </r>
    <r>
      <rPr>
        <sz val="10"/>
        <rFont val="Arial"/>
        <family val="2"/>
      </rPr>
      <t>: 2 extra fields are required</t>
    </r>
  </si>
  <si>
    <t>2026.BATCH.135</t>
  </si>
  <si>
    <t>501.10 Crisis response</t>
  </si>
  <si>
    <t>503.00 Psychiatric inpatient services</t>
  </si>
  <si>
    <t>501.30 Crisis follow-up service</t>
  </si>
  <si>
    <t>crisis services</t>
  </si>
  <si>
    <t>settlement agreement (chapter 51)</t>
  </si>
  <si>
    <t>no legal status/voluntary</t>
  </si>
  <si>
    <t>Crisis assessment outcome [crisis response only]</t>
  </si>
  <si>
    <t>Law enforcement involved [crisis response only]</t>
  </si>
  <si>
    <t>Emergency detention resolution [crisis response only]</t>
  </si>
  <si>
    <t>pending (to be updated)</t>
  </si>
  <si>
    <t>Reporting agency (batch file)</t>
  </si>
  <si>
    <t>This is used by MCI application to match or generate record.
Federal categories are M/F assigned at birth; MCI application uses M/F.</t>
  </si>
  <si>
    <t>restrictions on SPCs?</t>
  </si>
  <si>
    <t>Federal requirements update in 2028 to combine race and Hispanic ethnicity into one field and add additional race option</t>
  </si>
  <si>
    <t xml:space="preserve">this section is optional for CSC and CST </t>
  </si>
  <si>
    <t>Links to service start information. CCS would specify specific service in this field.</t>
  </si>
  <si>
    <t>This is the legal outcome of the emergency detention.This may be updated at a later date.</t>
  </si>
  <si>
    <t>This section is completed upon service start and service end for qualifying services (see services tab) and should be updated every 6-months while receiving services. If a qualifying service started and ended within the same monthly record, only one 'current statuses' record is needed</t>
  </si>
  <si>
    <t>This is the date the practitioner gathered the data (the date that the status values apply to).</t>
  </si>
  <si>
    <t>This is an indicator of the severity of mental health issues.
SMI=Serious Mental Illness (&gt;=18 years old); SED=Serious Emotional Disturbance (&lt;18 years old )</t>
  </si>
  <si>
    <t>there cannot be repeats among diagnosis codes</t>
  </si>
  <si>
    <t>This field indicates whether a person has treatment needs for MH, SU, or co-occuring. This helps in identifying how to report service to SAMHSA</t>
  </si>
  <si>
    <t>Crisis response</t>
  </si>
  <si>
    <t>Crisis response- team</t>
  </si>
  <si>
    <t>Crisis stabilization service</t>
  </si>
  <si>
    <t>Crisis follow-up service</t>
  </si>
  <si>
    <t>Crisis follow-up service- team</t>
  </si>
  <si>
    <t>Crisis peer support service</t>
  </si>
  <si>
    <t>CCF- Crisis intervention</t>
  </si>
  <si>
    <t>Crisis urgent care and observation facilities (CCF)- Chapter DHS 31</t>
  </si>
  <si>
    <t>CCF- Crisis follow-up</t>
  </si>
  <si>
    <t>CCF- Crisis peer support service</t>
  </si>
  <si>
    <t>CCF- Psychoeducation group</t>
  </si>
  <si>
    <t>CCF- Psychotherapy</t>
  </si>
  <si>
    <t>CCF- Psychotherapy group</t>
  </si>
  <si>
    <t>CCF- Medication management</t>
  </si>
  <si>
    <t>CCF- Physical health treatment</t>
  </si>
  <si>
    <t>DHS 75.60 (do not dispense medication)</t>
  </si>
  <si>
    <t>CCS may report specific services (separate? one code for both in ForwardHealth)</t>
  </si>
  <si>
    <t>includes coordination with medical provider</t>
  </si>
  <si>
    <t>507/507.00</t>
  </si>
  <si>
    <t>needs final review</t>
  </si>
  <si>
    <t>wording?</t>
  </si>
  <si>
    <t>includes individuals who decline voluntary services</t>
  </si>
  <si>
    <t>Emergency detention resolution</t>
  </si>
  <si>
    <t>convert to protective services (ch 51.67)</t>
  </si>
  <si>
    <t>transfer to another county/transfer of venue</t>
  </si>
  <si>
    <t>probable cause found- waiting on final hearing (upon transfer)</t>
  </si>
  <si>
    <t>involuntary commitment</t>
  </si>
  <si>
    <t>transfer of venue</t>
  </si>
  <si>
    <t>includes transfer to other counties or state at large</t>
  </si>
  <si>
    <t>Identified treatment concern</t>
  </si>
  <si>
    <t>private residence or household; living alone or with others without supervision (adults only)</t>
  </si>
  <si>
    <t>includes persons aged 18 and older living with parents</t>
  </si>
  <si>
    <t>removed this option- not a residence</t>
  </si>
  <si>
    <t>service codes are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</si>
</sst>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m\-yyyy"/>
    <numFmt numFmtId="165" formatCode="_(* #,##0_);_(* \(#,##0\);_(* &quot;-&quot;??_);_(@_)"/>
  </numFmts>
  <fonts count="33"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b/>
      <sz val="16"/>
      <name val="Aptos"/>
      <family val="2"/>
    </font>
    <font>
      <sz val="9"/>
      <color rgb="FF000000"/>
      <name val="Aptos"/>
      <family val="2"/>
    </font>
    <font>
      <sz val="9"/>
      <name val="Aptos"/>
      <family val="2"/>
    </font>
    <font>
      <b/>
      <sz val="9"/>
      <name val="Aptos"/>
      <family val="2"/>
    </font>
    <font>
      <b/>
      <sz val="12"/>
      <color rgb="FFFFFFFF"/>
      <name val="Aptos"/>
      <family val="2"/>
    </font>
    <font>
      <b/>
      <sz val="9"/>
      <color rgb="FF000000"/>
      <name val="Aptos"/>
      <family val="2"/>
    </font>
    <font>
      <b/>
      <sz val="11"/>
      <name val="Arial"/>
      <family val="2"/>
    </font>
    <font>
      <sz val="11"/>
      <name val="Arial"/>
      <family val="2"/>
    </font>
    <font>
      <b/>
      <sz val="12"/>
      <color theme="1"/>
      <name val="Arial"/>
      <family val="2"/>
    </font>
    <font>
      <sz val="10"/>
      <color theme="1"/>
      <name val="Arial"/>
      <family val="2"/>
    </font>
    <font>
      <b/>
      <sz val="10"/>
      <color theme="1"/>
      <name val="Arial"/>
      <family val="2"/>
    </font>
    <font>
      <b/>
      <sz val="11"/>
      <color theme="1"/>
      <name val="Arial"/>
      <family val="2"/>
    </font>
    <font>
      <sz val="10"/>
      <color rgb="FF000000"/>
      <name val="Arial"/>
      <family val="2"/>
    </font>
    <font>
      <b/>
      <sz val="10"/>
      <color rgb="FF000000"/>
      <name val="Arial"/>
      <family val="2"/>
    </font>
    <font>
      <sz val="11"/>
      <color theme="1"/>
      <name val="Arial"/>
      <family val="2"/>
    </font>
    <font>
      <b/>
      <sz val="14"/>
      <color theme="1"/>
      <name val="Calibri"/>
      <family val="2"/>
      <scheme val="minor"/>
    </font>
    <font>
      <sz val="11"/>
      <name val="Calibri"/>
      <family val="2"/>
      <scheme val="minor"/>
    </font>
    <font>
      <b/>
      <sz val="12"/>
      <color theme="1"/>
      <name val="Calibri"/>
      <family val="2"/>
      <scheme val="minor"/>
    </font>
    <font>
      <sz val="12"/>
      <color theme="1"/>
      <name val="Calibri"/>
      <family val="2"/>
      <scheme val="minor"/>
    </font>
    <font>
      <sz val="11"/>
      <color theme="1"/>
      <name val="Gill Sans MT"/>
      <family val="2"/>
    </font>
    <font>
      <sz val="11"/>
      <color theme="1"/>
      <name val="Quire Sans"/>
      <family val="2"/>
    </font>
    <font>
      <sz val="11"/>
      <name val="Quire Sans"/>
      <family val="2"/>
    </font>
    <font>
      <b/>
      <sz val="11"/>
      <color theme="1"/>
      <name val="Gill Sans MT"/>
      <family val="2"/>
    </font>
    <font>
      <sz val="11"/>
      <name val="Gill Sans MT"/>
      <family val="2"/>
    </font>
    <font>
      <b/>
      <sz val="12"/>
      <name val="Arial"/>
      <family val="2"/>
    </font>
    <font>
      <sz val="12"/>
      <name val="Arial"/>
      <family val="2"/>
    </font>
    <font>
      <b/>
      <sz val="10"/>
      <color theme="0" tint="-0.499984740745262"/>
      <name val="Arial"/>
      <family val="2"/>
    </font>
    <font>
      <sz val="10"/>
      <color theme="0" tint="-0.499984740745262"/>
      <name val="Arial"/>
      <family val="2"/>
    </font>
  </fonts>
  <fills count="33">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92D050"/>
        <bgColor indexed="64"/>
      </patternFill>
    </fill>
    <fill>
      <patternFill patternType="solid">
        <fgColor theme="3" tint="-0.249977111117893"/>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79998168889431442"/>
        <bgColor indexed="64"/>
      </patternFill>
    </fill>
    <fill>
      <patternFill patternType="solid">
        <fgColor rgb="FFFFE481"/>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FFFFCC"/>
        <bgColor indexed="64"/>
      </patternFill>
    </fill>
    <fill>
      <patternFill patternType="solid">
        <fgColor rgb="FFFFFF99"/>
        <bgColor indexed="64"/>
      </patternFill>
    </fill>
    <fill>
      <patternFill patternType="solid">
        <fgColor rgb="FFA6DD95"/>
        <bgColor indexed="64"/>
      </patternFill>
    </fill>
    <fill>
      <patternFill patternType="solid">
        <fgColor rgb="FFF4C2E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thin">
        <color indexed="64"/>
      </right>
      <top style="slantDashDot">
        <color indexed="64"/>
      </top>
      <bottom style="thin">
        <color indexed="64"/>
      </bottom>
      <diagonal/>
    </border>
    <border>
      <left style="thin">
        <color indexed="64"/>
      </left>
      <right style="thin">
        <color indexed="64"/>
      </right>
      <top style="slantDashDot">
        <color indexed="64"/>
      </top>
      <bottom style="thin">
        <color indexed="64"/>
      </bottom>
      <diagonal/>
    </border>
    <border>
      <left style="medium">
        <color indexed="64"/>
      </left>
      <right style="thin">
        <color indexed="64"/>
      </right>
      <top style="thin">
        <color indexed="64"/>
      </top>
      <bottom style="slantDashDot">
        <color indexed="64"/>
      </bottom>
      <diagonal/>
    </border>
    <border>
      <left style="thin">
        <color indexed="64"/>
      </left>
      <right style="thin">
        <color indexed="64"/>
      </right>
      <top style="thin">
        <color indexed="64"/>
      </top>
      <bottom style="slantDashDot">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right style="thin">
        <color indexed="64"/>
      </right>
      <top/>
      <bottom/>
      <diagonal/>
    </border>
  </borders>
  <cellStyleXfs count="12">
    <xf numFmtId="0" fontId="0" fillId="0" borderId="0"/>
    <xf numFmtId="0" fontId="3"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596">
    <xf numFmtId="0" fontId="0" fillId="0" borderId="0" xfId="0"/>
    <xf numFmtId="0" fontId="4" fillId="2" borderId="1" xfId="1" applyFont="1" applyFill="1" applyBorder="1" applyAlignment="1">
      <alignment vertical="center" wrapText="1"/>
    </xf>
    <xf numFmtId="0" fontId="3" fillId="0" borderId="0" xfId="1" applyAlignment="1">
      <alignment vertical="center" wrapText="1"/>
    </xf>
    <xf numFmtId="0" fontId="3" fillId="3" borderId="1" xfId="1" applyFill="1" applyBorder="1" applyAlignment="1">
      <alignment vertical="center" wrapText="1"/>
    </xf>
    <xf numFmtId="0" fontId="3" fillId="4" borderId="1" xfId="1" applyFill="1" applyBorder="1" applyAlignment="1">
      <alignment vertical="center" wrapText="1"/>
    </xf>
    <xf numFmtId="0" fontId="3" fillId="2" borderId="1" xfId="1" applyFill="1" applyBorder="1" applyAlignment="1">
      <alignment vertical="center" wrapText="1"/>
    </xf>
    <xf numFmtId="0" fontId="3" fillId="5" borderId="1" xfId="1" applyFill="1" applyBorder="1" applyAlignment="1">
      <alignment vertical="center" wrapText="1"/>
    </xf>
    <xf numFmtId="0" fontId="3" fillId="6" borderId="1" xfId="1" applyFill="1" applyBorder="1" applyAlignment="1">
      <alignment vertical="center" wrapText="1"/>
    </xf>
    <xf numFmtId="0" fontId="3" fillId="7" borderId="1" xfId="1" applyFill="1" applyBorder="1" applyAlignment="1">
      <alignment vertical="center" wrapText="1"/>
    </xf>
    <xf numFmtId="0" fontId="5" fillId="0" borderId="0" xfId="1" applyFont="1" applyAlignment="1">
      <alignment vertical="center"/>
    </xf>
    <xf numFmtId="0" fontId="3" fillId="0" borderId="0" xfId="1" applyAlignment="1">
      <alignment vertical="center"/>
    </xf>
    <xf numFmtId="0" fontId="6" fillId="8" borderId="1" xfId="1" applyFont="1" applyFill="1" applyBorder="1" applyAlignment="1">
      <alignment vertical="center" wrapText="1"/>
    </xf>
    <xf numFmtId="0" fontId="6" fillId="2" borderId="1" xfId="1" applyFont="1" applyFill="1" applyBorder="1" applyAlignment="1">
      <alignment vertical="center" wrapText="1"/>
    </xf>
    <xf numFmtId="0" fontId="7" fillId="4" borderId="1" xfId="1" applyFont="1" applyFill="1" applyBorder="1" applyAlignment="1">
      <alignment vertical="center"/>
    </xf>
    <xf numFmtId="0" fontId="8" fillId="0" borderId="1" xfId="1" applyFont="1" applyBorder="1" applyAlignment="1">
      <alignment vertical="center"/>
    </xf>
    <xf numFmtId="0" fontId="10" fillId="2" borderId="1" xfId="1" applyFont="1" applyFill="1" applyBorder="1" applyAlignment="1">
      <alignment vertical="center" wrapText="1"/>
    </xf>
    <xf numFmtId="0" fontId="8" fillId="4" borderId="2" xfId="1" applyFont="1" applyFill="1" applyBorder="1" applyAlignment="1">
      <alignment vertical="center"/>
    </xf>
    <xf numFmtId="0" fontId="8" fillId="4" borderId="1" xfId="1" applyFont="1" applyFill="1" applyBorder="1" applyAlignment="1">
      <alignment vertical="center"/>
    </xf>
    <xf numFmtId="0" fontId="10" fillId="2" borderId="2" xfId="1" applyFont="1" applyFill="1" applyBorder="1" applyAlignment="1">
      <alignment vertical="center" wrapText="1"/>
    </xf>
    <xf numFmtId="0" fontId="7" fillId="2" borderId="1" xfId="1" applyFont="1" applyFill="1" applyBorder="1" applyAlignment="1">
      <alignment vertical="center" wrapText="1"/>
    </xf>
    <xf numFmtId="0" fontId="11" fillId="14" borderId="4" xfId="1" applyFont="1" applyFill="1" applyBorder="1" applyAlignment="1">
      <alignment vertical="center" wrapText="1"/>
    </xf>
    <xf numFmtId="0" fontId="11" fillId="0" borderId="0" xfId="1" applyFont="1" applyAlignment="1">
      <alignment vertical="center" wrapText="1"/>
    </xf>
    <xf numFmtId="0" fontId="11" fillId="14" borderId="9" xfId="1" applyFont="1" applyFill="1" applyBorder="1" applyAlignment="1">
      <alignment vertical="center" wrapText="1"/>
    </xf>
    <xf numFmtId="0" fontId="4" fillId="16" borderId="9" xfId="1" applyFont="1" applyFill="1" applyBorder="1" applyAlignment="1">
      <alignment vertical="center" wrapText="1"/>
    </xf>
    <xf numFmtId="0" fontId="4" fillId="17" borderId="9" xfId="1" applyFont="1" applyFill="1" applyBorder="1" applyAlignment="1">
      <alignment vertical="center" wrapText="1"/>
    </xf>
    <xf numFmtId="0" fontId="4" fillId="17" borderId="2" xfId="1" applyFont="1" applyFill="1" applyBorder="1" applyAlignment="1">
      <alignment vertical="center" wrapText="1"/>
    </xf>
    <xf numFmtId="0" fontId="4" fillId="17" borderId="11" xfId="1" applyFont="1" applyFill="1" applyBorder="1" applyAlignment="1">
      <alignment vertical="center" wrapText="1"/>
    </xf>
    <xf numFmtId="0" fontId="4" fillId="0" borderId="0" xfId="1" applyFont="1" applyAlignment="1">
      <alignment vertical="center" wrapText="1"/>
    </xf>
    <xf numFmtId="0" fontId="13" fillId="20" borderId="4" xfId="1" applyFont="1" applyFill="1" applyBorder="1" applyAlignment="1">
      <alignment vertical="center" wrapText="1"/>
    </xf>
    <xf numFmtId="0" fontId="15" fillId="20" borderId="4" xfId="1" applyFont="1" applyFill="1" applyBorder="1" applyAlignment="1">
      <alignment vertical="center" wrapText="1"/>
    </xf>
    <xf numFmtId="0" fontId="15" fillId="20" borderId="5" xfId="1" applyFont="1" applyFill="1" applyBorder="1" applyAlignment="1">
      <alignment vertical="center" wrapText="1"/>
    </xf>
    <xf numFmtId="0" fontId="15" fillId="20" borderId="15" xfId="1" applyFont="1" applyFill="1" applyBorder="1" applyAlignment="1">
      <alignment vertical="center" wrapText="1"/>
    </xf>
    <xf numFmtId="0" fontId="15" fillId="0" borderId="0" xfId="1" applyFont="1" applyAlignment="1">
      <alignment vertical="center" wrapText="1"/>
    </xf>
    <xf numFmtId="0" fontId="16" fillId="3" borderId="16" xfId="1" applyFont="1" applyFill="1" applyBorder="1" applyAlignment="1">
      <alignment vertical="center" wrapText="1"/>
    </xf>
    <xf numFmtId="0" fontId="17" fillId="3" borderId="16" xfId="1" applyFont="1" applyFill="1" applyBorder="1" applyAlignment="1">
      <alignment vertical="center" wrapText="1"/>
    </xf>
    <xf numFmtId="0" fontId="17" fillId="3" borderId="1" xfId="1" applyFont="1" applyFill="1" applyBorder="1" applyAlignment="1">
      <alignment vertical="center" wrapText="1"/>
    </xf>
    <xf numFmtId="0" fontId="17" fillId="3" borderId="13" xfId="1" applyFont="1" applyFill="1" applyBorder="1" applyAlignment="1">
      <alignment vertical="center" wrapText="1"/>
    </xf>
    <xf numFmtId="0" fontId="18" fillId="3" borderId="16" xfId="1" applyFont="1" applyFill="1" applyBorder="1" applyAlignment="1">
      <alignment vertical="center" wrapText="1"/>
    </xf>
    <xf numFmtId="0" fontId="19" fillId="3" borderId="16" xfId="1" applyFont="1" applyFill="1" applyBorder="1" applyAlignment="1">
      <alignment vertical="center" wrapText="1"/>
    </xf>
    <xf numFmtId="0" fontId="3" fillId="3" borderId="16" xfId="1" applyFill="1" applyBorder="1" applyAlignment="1">
      <alignment vertical="center" wrapText="1"/>
    </xf>
    <xf numFmtId="0" fontId="3" fillId="3" borderId="13" xfId="1" applyFill="1" applyBorder="1" applyAlignment="1">
      <alignment vertical="center" wrapText="1"/>
    </xf>
    <xf numFmtId="0" fontId="16" fillId="3" borderId="19" xfId="1" applyFont="1" applyFill="1" applyBorder="1" applyAlignment="1">
      <alignment vertical="center" wrapText="1"/>
    </xf>
    <xf numFmtId="0" fontId="18" fillId="3" borderId="19" xfId="1" applyFont="1" applyFill="1" applyBorder="1" applyAlignment="1">
      <alignment vertical="center" wrapText="1"/>
    </xf>
    <xf numFmtId="0" fontId="17" fillId="3" borderId="20" xfId="1" applyFont="1" applyFill="1" applyBorder="1" applyAlignment="1">
      <alignment vertical="center" wrapText="1"/>
    </xf>
    <xf numFmtId="0" fontId="17" fillId="3" borderId="22" xfId="1" applyFont="1" applyFill="1" applyBorder="1" applyAlignment="1">
      <alignment vertical="center" wrapText="1"/>
    </xf>
    <xf numFmtId="0" fontId="13" fillId="21" borderId="4" xfId="1" applyFont="1" applyFill="1" applyBorder="1" applyAlignment="1">
      <alignment vertical="center" wrapText="1"/>
    </xf>
    <xf numFmtId="0" fontId="15" fillId="21" borderId="4" xfId="1" applyFont="1" applyFill="1" applyBorder="1" applyAlignment="1">
      <alignment vertical="center" wrapText="1"/>
    </xf>
    <xf numFmtId="0" fontId="14" fillId="21" borderId="4" xfId="1" applyFont="1" applyFill="1" applyBorder="1" applyAlignment="1">
      <alignment vertical="center" wrapText="1"/>
    </xf>
    <xf numFmtId="0" fontId="14" fillId="21" borderId="5" xfId="1" applyFont="1" applyFill="1" applyBorder="1" applyAlignment="1">
      <alignment vertical="center" wrapText="1"/>
    </xf>
    <xf numFmtId="0" fontId="14" fillId="21" borderId="15" xfId="1" applyFont="1" applyFill="1" applyBorder="1" applyAlignment="1">
      <alignment vertical="center" wrapText="1"/>
    </xf>
    <xf numFmtId="0" fontId="14" fillId="0" borderId="0" xfId="1" applyFont="1" applyAlignment="1">
      <alignment vertical="center" wrapText="1"/>
    </xf>
    <xf numFmtId="0" fontId="18" fillId="7" borderId="16" xfId="1" applyFont="1" applyFill="1" applyBorder="1" applyAlignment="1">
      <alignment vertical="center" wrapText="1"/>
    </xf>
    <xf numFmtId="0" fontId="17" fillId="7" borderId="16" xfId="1" applyFont="1" applyFill="1" applyBorder="1" applyAlignment="1">
      <alignment vertical="center" wrapText="1"/>
    </xf>
    <xf numFmtId="0" fontId="17" fillId="7" borderId="1" xfId="1" applyFont="1" applyFill="1" applyBorder="1" applyAlignment="1">
      <alignment vertical="center" wrapText="1"/>
    </xf>
    <xf numFmtId="0" fontId="17" fillId="7" borderId="13" xfId="1" applyFont="1" applyFill="1" applyBorder="1" applyAlignment="1">
      <alignment vertical="center" wrapText="1"/>
    </xf>
    <xf numFmtId="0" fontId="14" fillId="7" borderId="16" xfId="1" applyFont="1" applyFill="1" applyBorder="1" applyAlignment="1">
      <alignment vertical="center" wrapText="1"/>
    </xf>
    <xf numFmtId="0" fontId="16" fillId="7" borderId="16" xfId="1" applyFont="1" applyFill="1" applyBorder="1" applyAlignment="1">
      <alignment vertical="center" wrapText="1"/>
    </xf>
    <xf numFmtId="0" fontId="19" fillId="7" borderId="16" xfId="1" applyFont="1" applyFill="1" applyBorder="1" applyAlignment="1">
      <alignment vertical="center" wrapText="1"/>
    </xf>
    <xf numFmtId="0" fontId="16" fillId="7" borderId="19" xfId="1" applyFont="1" applyFill="1" applyBorder="1" applyAlignment="1">
      <alignment vertical="center" wrapText="1"/>
    </xf>
    <xf numFmtId="0" fontId="18" fillId="7" borderId="19" xfId="1" applyFont="1" applyFill="1" applyBorder="1" applyAlignment="1">
      <alignment vertical="center" wrapText="1"/>
    </xf>
    <xf numFmtId="0" fontId="17" fillId="7" borderId="19" xfId="1" applyFont="1" applyFill="1" applyBorder="1" applyAlignment="1">
      <alignment vertical="center" wrapText="1"/>
    </xf>
    <xf numFmtId="0" fontId="17" fillId="7" borderId="20" xfId="1" applyFont="1" applyFill="1" applyBorder="1" applyAlignment="1">
      <alignment vertical="center" wrapText="1"/>
    </xf>
    <xf numFmtId="0" fontId="17" fillId="7" borderId="22" xfId="1" applyFont="1" applyFill="1" applyBorder="1" applyAlignment="1">
      <alignment vertical="center" wrapText="1"/>
    </xf>
    <xf numFmtId="0" fontId="13" fillId="22" borderId="4" xfId="1" applyFont="1" applyFill="1" applyBorder="1" applyAlignment="1">
      <alignment vertical="center" wrapText="1"/>
    </xf>
    <xf numFmtId="0" fontId="17" fillId="22" borderId="4" xfId="1" applyFont="1" applyFill="1" applyBorder="1" applyAlignment="1">
      <alignment vertical="center" wrapText="1"/>
    </xf>
    <xf numFmtId="0" fontId="17" fillId="22" borderId="5" xfId="1" applyFont="1" applyFill="1" applyBorder="1" applyAlignment="1">
      <alignment vertical="center" wrapText="1"/>
    </xf>
    <xf numFmtId="0" fontId="17" fillId="22" borderId="15" xfId="1" applyFont="1" applyFill="1" applyBorder="1" applyAlignment="1">
      <alignment vertical="center" wrapText="1"/>
    </xf>
    <xf numFmtId="0" fontId="16" fillId="4" borderId="16" xfId="1" applyFont="1" applyFill="1" applyBorder="1" applyAlignment="1">
      <alignment vertical="center" wrapText="1"/>
    </xf>
    <xf numFmtId="0" fontId="18" fillId="4" borderId="16" xfId="1" applyFont="1" applyFill="1" applyBorder="1" applyAlignment="1">
      <alignment vertical="center" wrapText="1"/>
    </xf>
    <xf numFmtId="0" fontId="17" fillId="4" borderId="16" xfId="1" quotePrefix="1" applyFont="1" applyFill="1" applyBorder="1" applyAlignment="1">
      <alignment vertical="center" wrapText="1"/>
    </xf>
    <xf numFmtId="0" fontId="3" fillId="4" borderId="13" xfId="1" applyFill="1" applyBorder="1" applyAlignment="1">
      <alignment vertical="center" wrapText="1"/>
    </xf>
    <xf numFmtId="0" fontId="3" fillId="4" borderId="16" xfId="1" applyFill="1" applyBorder="1" applyAlignment="1">
      <alignment vertical="center" wrapText="1"/>
    </xf>
    <xf numFmtId="0" fontId="17" fillId="4" borderId="16" xfId="1" applyFont="1" applyFill="1" applyBorder="1" applyAlignment="1">
      <alignment vertical="center" wrapText="1"/>
    </xf>
    <xf numFmtId="0" fontId="17" fillId="4" borderId="1" xfId="1" applyFont="1" applyFill="1" applyBorder="1" applyAlignment="1">
      <alignment vertical="center" wrapText="1"/>
    </xf>
    <xf numFmtId="0" fontId="17" fillId="4" borderId="13" xfId="1" applyFont="1" applyFill="1" applyBorder="1" applyAlignment="1">
      <alignment vertical="center" wrapText="1"/>
    </xf>
    <xf numFmtId="0" fontId="14" fillId="4" borderId="16" xfId="1" applyFont="1" applyFill="1" applyBorder="1" applyAlignment="1">
      <alignment vertical="center" wrapText="1"/>
    </xf>
    <xf numFmtId="0" fontId="14" fillId="4" borderId="1" xfId="1" applyFont="1" applyFill="1" applyBorder="1" applyAlignment="1">
      <alignment vertical="center" wrapText="1"/>
    </xf>
    <xf numFmtId="0" fontId="14" fillId="4" borderId="13" xfId="1" applyFont="1" applyFill="1" applyBorder="1" applyAlignment="1">
      <alignment vertical="center" wrapText="1"/>
    </xf>
    <xf numFmtId="0" fontId="19" fillId="4" borderId="16" xfId="1" applyFont="1" applyFill="1" applyBorder="1" applyAlignment="1">
      <alignment vertical="center" wrapText="1"/>
    </xf>
    <xf numFmtId="0" fontId="16" fillId="4" borderId="19" xfId="1" applyFont="1" applyFill="1" applyBorder="1" applyAlignment="1">
      <alignment vertical="center" wrapText="1"/>
    </xf>
    <xf numFmtId="0" fontId="18" fillId="4" borderId="19" xfId="1" applyFont="1" applyFill="1" applyBorder="1" applyAlignment="1">
      <alignment vertical="center" wrapText="1"/>
    </xf>
    <xf numFmtId="0" fontId="16" fillId="15" borderId="16" xfId="1" applyFont="1" applyFill="1" applyBorder="1" applyAlignment="1">
      <alignment vertical="center" wrapText="1"/>
    </xf>
    <xf numFmtId="0" fontId="18" fillId="15" borderId="16" xfId="1" applyFont="1" applyFill="1" applyBorder="1" applyAlignment="1">
      <alignment vertical="center" wrapText="1"/>
    </xf>
    <xf numFmtId="0" fontId="17" fillId="15" borderId="16" xfId="1" quotePrefix="1" applyFont="1" applyFill="1" applyBorder="1" applyAlignment="1">
      <alignment vertical="center" wrapText="1"/>
    </xf>
    <xf numFmtId="0" fontId="14" fillId="15" borderId="1" xfId="1" applyFont="1" applyFill="1" applyBorder="1" applyAlignment="1">
      <alignment vertical="center" wrapText="1"/>
    </xf>
    <xf numFmtId="0" fontId="14" fillId="15" borderId="13" xfId="1" applyFont="1" applyFill="1" applyBorder="1" applyAlignment="1">
      <alignment vertical="center" wrapText="1"/>
    </xf>
    <xf numFmtId="0" fontId="19" fillId="15" borderId="16" xfId="1" applyFont="1" applyFill="1" applyBorder="1" applyAlignment="1">
      <alignment vertical="center" wrapText="1"/>
    </xf>
    <xf numFmtId="0" fontId="14" fillId="15" borderId="16" xfId="1" applyFont="1" applyFill="1" applyBorder="1" applyAlignment="1">
      <alignment vertical="center" wrapText="1"/>
    </xf>
    <xf numFmtId="0" fontId="14" fillId="4" borderId="19" xfId="1" applyFont="1" applyFill="1" applyBorder="1" applyAlignment="1">
      <alignment vertical="center" wrapText="1"/>
    </xf>
    <xf numFmtId="0" fontId="14" fillId="4" borderId="20" xfId="1" applyFont="1" applyFill="1" applyBorder="1" applyAlignment="1">
      <alignment vertical="center" wrapText="1"/>
    </xf>
    <xf numFmtId="0" fontId="14" fillId="4" borderId="22" xfId="1" applyFont="1" applyFill="1" applyBorder="1" applyAlignment="1">
      <alignment vertical="center" wrapText="1"/>
    </xf>
    <xf numFmtId="0" fontId="13" fillId="23" borderId="4" xfId="1" applyFont="1" applyFill="1" applyBorder="1" applyAlignment="1">
      <alignment vertical="center" wrapText="1"/>
    </xf>
    <xf numFmtId="0" fontId="15" fillId="23" borderId="4" xfId="1" applyFont="1" applyFill="1" applyBorder="1" applyAlignment="1">
      <alignment vertical="center" wrapText="1"/>
    </xf>
    <xf numFmtId="0" fontId="14" fillId="23" borderId="4" xfId="1" applyFont="1" applyFill="1" applyBorder="1" applyAlignment="1">
      <alignment vertical="center" wrapText="1"/>
    </xf>
    <xf numFmtId="0" fontId="14" fillId="23" borderId="5" xfId="1" applyFont="1" applyFill="1" applyBorder="1" applyAlignment="1">
      <alignment vertical="center" wrapText="1"/>
    </xf>
    <xf numFmtId="0" fontId="14" fillId="23" borderId="15" xfId="1" applyFont="1" applyFill="1" applyBorder="1" applyAlignment="1">
      <alignment vertical="center" wrapText="1"/>
    </xf>
    <xf numFmtId="0" fontId="16" fillId="24" borderId="16" xfId="1" applyFont="1" applyFill="1" applyBorder="1" applyAlignment="1">
      <alignment vertical="center" wrapText="1"/>
    </xf>
    <xf numFmtId="0" fontId="14" fillId="24" borderId="16" xfId="1" applyFont="1" applyFill="1" applyBorder="1" applyAlignment="1">
      <alignment vertical="center" wrapText="1"/>
    </xf>
    <xf numFmtId="0" fontId="14" fillId="24" borderId="1" xfId="1" applyFont="1" applyFill="1" applyBorder="1" applyAlignment="1">
      <alignment vertical="center" wrapText="1"/>
    </xf>
    <xf numFmtId="0" fontId="14" fillId="24" borderId="13" xfId="1" applyFont="1" applyFill="1" applyBorder="1" applyAlignment="1">
      <alignment vertical="center" wrapText="1"/>
    </xf>
    <xf numFmtId="0" fontId="18" fillId="24" borderId="16" xfId="1" applyFont="1" applyFill="1" applyBorder="1" applyAlignment="1">
      <alignment vertical="center" wrapText="1"/>
    </xf>
    <xf numFmtId="0" fontId="19" fillId="24" borderId="16" xfId="1" applyFont="1" applyFill="1" applyBorder="1" applyAlignment="1">
      <alignment vertical="center" wrapText="1"/>
    </xf>
    <xf numFmtId="0" fontId="17" fillId="24" borderId="16" xfId="1" applyFont="1" applyFill="1" applyBorder="1" applyAlignment="1">
      <alignment vertical="center" wrapText="1"/>
    </xf>
    <xf numFmtId="0" fontId="17" fillId="24" borderId="1" xfId="1" applyFont="1" applyFill="1" applyBorder="1" applyAlignment="1">
      <alignment vertical="center" wrapText="1"/>
    </xf>
    <xf numFmtId="0" fontId="17" fillId="24" borderId="13" xfId="1" applyFont="1" applyFill="1" applyBorder="1" applyAlignment="1">
      <alignment vertical="center" wrapText="1"/>
    </xf>
    <xf numFmtId="0" fontId="16" fillId="24" borderId="19" xfId="1" applyFont="1" applyFill="1" applyBorder="1" applyAlignment="1">
      <alignment vertical="center" wrapText="1"/>
    </xf>
    <xf numFmtId="0" fontId="18" fillId="24" borderId="19" xfId="1" applyFont="1" applyFill="1" applyBorder="1" applyAlignment="1">
      <alignment vertical="center" wrapText="1"/>
    </xf>
    <xf numFmtId="0" fontId="14" fillId="24" borderId="19" xfId="1" applyFont="1" applyFill="1" applyBorder="1" applyAlignment="1">
      <alignment vertical="center" wrapText="1"/>
    </xf>
    <xf numFmtId="0" fontId="14" fillId="24" borderId="20" xfId="1" applyFont="1" applyFill="1" applyBorder="1" applyAlignment="1">
      <alignment vertical="center" wrapText="1"/>
    </xf>
    <xf numFmtId="0" fontId="14" fillId="24" borderId="22" xfId="1" applyFont="1" applyFill="1" applyBorder="1" applyAlignment="1">
      <alignment vertical="center" wrapText="1"/>
    </xf>
    <xf numFmtId="0" fontId="13" fillId="18" borderId="4" xfId="1" applyFont="1" applyFill="1" applyBorder="1" applyAlignment="1">
      <alignment vertical="center" wrapText="1"/>
    </xf>
    <xf numFmtId="0" fontId="15" fillId="18" borderId="4" xfId="1" applyFont="1" applyFill="1" applyBorder="1" applyAlignment="1">
      <alignment vertical="center" wrapText="1"/>
    </xf>
    <xf numFmtId="0" fontId="14" fillId="18" borderId="5" xfId="1" applyFont="1" applyFill="1" applyBorder="1" applyAlignment="1">
      <alignment vertical="center" wrapText="1"/>
    </xf>
    <xf numFmtId="0" fontId="14" fillId="18" borderId="15" xfId="1" applyFont="1" applyFill="1" applyBorder="1" applyAlignment="1">
      <alignment vertical="center" wrapText="1"/>
    </xf>
    <xf numFmtId="0" fontId="16" fillId="2" borderId="16" xfId="1" applyFont="1" applyFill="1" applyBorder="1" applyAlignment="1">
      <alignment vertical="center" wrapText="1"/>
    </xf>
    <xf numFmtId="0" fontId="18" fillId="2" borderId="16" xfId="1" applyFont="1" applyFill="1" applyBorder="1" applyAlignment="1">
      <alignment vertical="center" wrapText="1"/>
    </xf>
    <xf numFmtId="0" fontId="14" fillId="2" borderId="16" xfId="1" applyFont="1" applyFill="1" applyBorder="1" applyAlignment="1">
      <alignment vertical="center" wrapText="1"/>
    </xf>
    <xf numFmtId="0" fontId="14" fillId="2" borderId="1" xfId="1" applyFont="1" applyFill="1" applyBorder="1" applyAlignment="1">
      <alignment vertical="center" wrapText="1"/>
    </xf>
    <xf numFmtId="0" fontId="14" fillId="2" borderId="13" xfId="1" applyFont="1" applyFill="1" applyBorder="1" applyAlignment="1">
      <alignment vertical="center" wrapText="1"/>
    </xf>
    <xf numFmtId="0" fontId="16" fillId="18" borderId="16" xfId="1" applyFont="1" applyFill="1" applyBorder="1" applyAlignment="1">
      <alignment vertical="center" wrapText="1"/>
    </xf>
    <xf numFmtId="0" fontId="14" fillId="18" borderId="16" xfId="1" applyFont="1" applyFill="1" applyBorder="1" applyAlignment="1">
      <alignment vertical="center" wrapText="1"/>
    </xf>
    <xf numFmtId="0" fontId="14" fillId="18" borderId="1" xfId="1" applyFont="1" applyFill="1" applyBorder="1" applyAlignment="1">
      <alignment vertical="center" wrapText="1"/>
    </xf>
    <xf numFmtId="0" fontId="14" fillId="18" borderId="13" xfId="1" applyFont="1" applyFill="1" applyBorder="1" applyAlignment="1">
      <alignment vertical="center" wrapText="1"/>
    </xf>
    <xf numFmtId="0" fontId="14" fillId="18" borderId="9" xfId="1" applyFont="1" applyFill="1" applyBorder="1" applyAlignment="1">
      <alignment vertical="center" wrapText="1"/>
    </xf>
    <xf numFmtId="0" fontId="14" fillId="18" borderId="2" xfId="1" applyFont="1" applyFill="1" applyBorder="1" applyAlignment="1">
      <alignment vertical="center" wrapText="1"/>
    </xf>
    <xf numFmtId="0" fontId="14" fillId="18" borderId="11" xfId="1" applyFont="1" applyFill="1" applyBorder="1" applyAlignment="1">
      <alignment vertical="center" wrapText="1"/>
    </xf>
    <xf numFmtId="0" fontId="16" fillId="18" borderId="19" xfId="1" applyFont="1" applyFill="1" applyBorder="1" applyAlignment="1">
      <alignment vertical="center" wrapText="1"/>
    </xf>
    <xf numFmtId="0" fontId="14" fillId="18" borderId="19" xfId="1" applyFont="1" applyFill="1" applyBorder="1" applyAlignment="1">
      <alignment vertical="center" wrapText="1"/>
    </xf>
    <xf numFmtId="0" fontId="14" fillId="18" borderId="20" xfId="1" applyFont="1" applyFill="1" applyBorder="1" applyAlignment="1">
      <alignment vertical="center" wrapText="1"/>
    </xf>
    <xf numFmtId="0" fontId="14" fillId="18" borderId="22" xfId="1" applyFont="1" applyFill="1" applyBorder="1" applyAlignment="1">
      <alignment vertical="center" wrapText="1"/>
    </xf>
    <xf numFmtId="0" fontId="12" fillId="0" borderId="0" xfId="1" applyFont="1" applyAlignment="1">
      <alignment vertical="center" wrapText="1"/>
    </xf>
    <xf numFmtId="0" fontId="3" fillId="0" borderId="0" xfId="1" applyAlignment="1">
      <alignment horizontal="left" vertical="center" wrapText="1"/>
    </xf>
    <xf numFmtId="0" fontId="4" fillId="0" borderId="0" xfId="1" applyFont="1"/>
    <xf numFmtId="0" fontId="11" fillId="0" borderId="0" xfId="1" applyFont="1" applyAlignment="1">
      <alignment vertical="top"/>
    </xf>
    <xf numFmtId="0" fontId="2" fillId="3" borderId="30" xfId="1" applyFont="1" applyFill="1" applyBorder="1" applyAlignment="1">
      <alignment vertical="center" wrapText="1"/>
    </xf>
    <xf numFmtId="0" fontId="21" fillId="0" borderId="0" xfId="1" applyFont="1"/>
    <xf numFmtId="0" fontId="2" fillId="3" borderId="31" xfId="1" applyFont="1" applyFill="1" applyBorder="1" applyAlignment="1">
      <alignment vertical="center" wrapText="1"/>
    </xf>
    <xf numFmtId="0" fontId="1" fillId="3" borderId="31" xfId="1" applyFont="1" applyFill="1" applyBorder="1" applyAlignment="1">
      <alignment vertical="center" wrapText="1"/>
    </xf>
    <xf numFmtId="0" fontId="2" fillId="3" borderId="29" xfId="1" applyFont="1" applyFill="1" applyBorder="1" applyAlignment="1">
      <alignment vertical="center" wrapText="1"/>
    </xf>
    <xf numFmtId="0" fontId="1" fillId="0" borderId="27" xfId="1" applyFont="1" applyBorder="1" applyAlignment="1">
      <alignment vertical="center" wrapText="1"/>
    </xf>
    <xf numFmtId="0" fontId="1" fillId="0" borderId="18" xfId="1" applyFont="1" applyBorder="1" applyAlignment="1">
      <alignment vertical="center" wrapText="1"/>
    </xf>
    <xf numFmtId="0" fontId="1" fillId="0" borderId="12" xfId="1" applyFont="1" applyBorder="1" applyAlignment="1">
      <alignment vertical="center" wrapText="1"/>
    </xf>
    <xf numFmtId="0" fontId="1" fillId="0" borderId="6" xfId="1" applyFont="1" applyBorder="1" applyAlignment="1">
      <alignment vertical="center" wrapText="1"/>
    </xf>
    <xf numFmtId="0" fontId="2" fillId="4" borderId="31" xfId="1" applyFont="1" applyFill="1" applyBorder="1" applyAlignment="1">
      <alignment vertical="center"/>
    </xf>
    <xf numFmtId="0" fontId="1" fillId="4" borderId="31" xfId="1" applyFont="1" applyFill="1" applyBorder="1" applyAlignment="1">
      <alignment vertical="center"/>
    </xf>
    <xf numFmtId="0" fontId="1" fillId="0" borderId="23" xfId="1" applyFont="1" applyBorder="1" applyAlignment="1">
      <alignment vertical="center" wrapText="1"/>
    </xf>
    <xf numFmtId="0" fontId="2" fillId="24" borderId="31" xfId="1" applyFont="1" applyFill="1" applyBorder="1" applyAlignment="1">
      <alignment vertical="center" wrapText="1"/>
    </xf>
    <xf numFmtId="0" fontId="1" fillId="24" borderId="31" xfId="1" applyFont="1" applyFill="1" applyBorder="1" applyAlignment="1">
      <alignment vertical="center" wrapText="1"/>
    </xf>
    <xf numFmtId="0" fontId="2" fillId="2" borderId="31" xfId="1" applyFont="1" applyFill="1" applyBorder="1" applyAlignment="1">
      <alignment vertical="center" wrapText="1"/>
    </xf>
    <xf numFmtId="0" fontId="3" fillId="0" borderId="0" xfId="1"/>
    <xf numFmtId="0" fontId="3" fillId="0" borderId="0" xfId="1" applyAlignment="1">
      <alignment horizontal="left" vertical="center"/>
    </xf>
    <xf numFmtId="0" fontId="11" fillId="0" borderId="2" xfId="1" applyFont="1" applyBorder="1" applyAlignment="1">
      <alignment horizontal="left" vertical="center"/>
    </xf>
    <xf numFmtId="0" fontId="3" fillId="0" borderId="2" xfId="1" applyBorder="1" applyAlignment="1">
      <alignment vertical="center"/>
    </xf>
    <xf numFmtId="0" fontId="3" fillId="0" borderId="2" xfId="1" applyBorder="1" applyAlignment="1">
      <alignment horizontal="left" vertical="center" wrapText="1"/>
    </xf>
    <xf numFmtId="0" fontId="3" fillId="0" borderId="2" xfId="1" applyBorder="1" applyAlignment="1">
      <alignment horizontal="left" vertical="center"/>
    </xf>
    <xf numFmtId="0" fontId="3" fillId="0" borderId="4" xfId="1" applyBorder="1" applyAlignment="1">
      <alignment vertical="center"/>
    </xf>
    <xf numFmtId="0" fontId="4" fillId="18" borderId="14" xfId="1" applyFont="1" applyFill="1" applyBorder="1" applyAlignment="1">
      <alignment horizontal="left" vertical="center"/>
    </xf>
    <xf numFmtId="0" fontId="4" fillId="18" borderId="5" xfId="1" applyFont="1" applyFill="1" applyBorder="1" applyAlignment="1">
      <alignment horizontal="left" vertical="center" wrapText="1"/>
    </xf>
    <xf numFmtId="0" fontId="4" fillId="18" borderId="5" xfId="1" applyFont="1" applyFill="1" applyBorder="1" applyAlignment="1">
      <alignment horizontal="left" vertical="center"/>
    </xf>
    <xf numFmtId="0" fontId="4" fillId="18" borderId="15" xfId="1" applyFont="1" applyFill="1" applyBorder="1" applyAlignment="1">
      <alignment vertical="center"/>
    </xf>
    <xf numFmtId="0" fontId="11" fillId="0" borderId="16" xfId="1" applyFont="1" applyBorder="1" applyAlignment="1">
      <alignment vertical="center"/>
    </xf>
    <xf numFmtId="0" fontId="3" fillId="0" borderId="1" xfId="1" applyBorder="1" applyAlignment="1">
      <alignment vertical="center" wrapText="1"/>
    </xf>
    <xf numFmtId="0" fontId="3" fillId="0" borderId="1" xfId="1" applyBorder="1" applyAlignment="1">
      <alignment horizontal="left" vertical="center" wrapText="1"/>
    </xf>
    <xf numFmtId="0" fontId="3" fillId="0" borderId="1" xfId="1" applyBorder="1" applyAlignment="1">
      <alignment horizontal="left" vertical="center"/>
    </xf>
    <xf numFmtId="0" fontId="11" fillId="0" borderId="9" xfId="1" applyFont="1" applyBorder="1" applyAlignment="1">
      <alignment vertical="center"/>
    </xf>
    <xf numFmtId="0" fontId="3" fillId="0" borderId="10" xfId="1" applyBorder="1" applyAlignment="1">
      <alignment horizontal="left" vertical="center" wrapText="1"/>
    </xf>
    <xf numFmtId="0" fontId="3" fillId="0" borderId="2" xfId="1" applyBorder="1" applyAlignment="1">
      <alignment vertical="center" wrapText="1"/>
    </xf>
    <xf numFmtId="0" fontId="3" fillId="0" borderId="2" xfId="1" quotePrefix="1" applyBorder="1" applyAlignment="1">
      <alignment horizontal="left" vertical="center" wrapText="1"/>
    </xf>
    <xf numFmtId="0" fontId="16" fillId="20" borderId="4" xfId="1" applyFont="1" applyFill="1" applyBorder="1" applyAlignment="1">
      <alignment vertical="center" wrapText="1"/>
    </xf>
    <xf numFmtId="0" fontId="16" fillId="20" borderId="14" xfId="1" applyFont="1" applyFill="1" applyBorder="1" applyAlignment="1">
      <alignment vertical="center" wrapText="1"/>
    </xf>
    <xf numFmtId="0" fontId="16" fillId="20" borderId="5" xfId="1" applyFont="1" applyFill="1" applyBorder="1" applyAlignment="1">
      <alignment vertical="center" wrapText="1"/>
    </xf>
    <xf numFmtId="0" fontId="16" fillId="20" borderId="15" xfId="1" applyFont="1" applyFill="1" applyBorder="1" applyAlignment="1">
      <alignment vertical="center" wrapText="1"/>
    </xf>
    <xf numFmtId="0" fontId="15" fillId="3" borderId="16" xfId="1" applyFont="1" applyFill="1" applyBorder="1" applyAlignment="1">
      <alignment vertical="center" wrapText="1"/>
    </xf>
    <xf numFmtId="0" fontId="3" fillId="0" borderId="17" xfId="1" applyBorder="1" applyAlignment="1">
      <alignment horizontal="left" vertical="center"/>
    </xf>
    <xf numFmtId="0" fontId="3" fillId="0" borderId="13" xfId="1" applyBorder="1" applyAlignment="1">
      <alignment horizontal="left" vertical="center"/>
    </xf>
    <xf numFmtId="0" fontId="14" fillId="3" borderId="16" xfId="1" applyFont="1" applyFill="1" applyBorder="1" applyAlignment="1">
      <alignment vertical="center" wrapText="1"/>
    </xf>
    <xf numFmtId="0" fontId="15" fillId="3" borderId="19" xfId="1" applyFont="1" applyFill="1" applyBorder="1" applyAlignment="1">
      <alignment vertical="center" wrapText="1"/>
    </xf>
    <xf numFmtId="14" fontId="3" fillId="0" borderId="21" xfId="1" applyNumberFormat="1" applyBorder="1" applyAlignment="1">
      <alignment horizontal="left" vertical="center"/>
    </xf>
    <xf numFmtId="0" fontId="16" fillId="21" borderId="4" xfId="1" applyFont="1" applyFill="1" applyBorder="1" applyAlignment="1">
      <alignment vertical="center" wrapText="1"/>
    </xf>
    <xf numFmtId="0" fontId="16" fillId="21" borderId="14" xfId="1" applyFont="1" applyFill="1" applyBorder="1" applyAlignment="1">
      <alignment vertical="center" wrapText="1"/>
    </xf>
    <xf numFmtId="0" fontId="16" fillId="21" borderId="5" xfId="1" applyFont="1" applyFill="1" applyBorder="1" applyAlignment="1">
      <alignment vertical="center" wrapText="1"/>
    </xf>
    <xf numFmtId="0" fontId="16" fillId="21" borderId="15" xfId="1" applyFont="1" applyFill="1" applyBorder="1" applyAlignment="1">
      <alignment vertical="center" wrapText="1"/>
    </xf>
    <xf numFmtId="0" fontId="15" fillId="7" borderId="16" xfId="1" applyFont="1" applyFill="1" applyBorder="1" applyAlignment="1">
      <alignment vertical="center" wrapText="1"/>
    </xf>
    <xf numFmtId="0" fontId="3" fillId="0" borderId="17" xfId="1" applyBorder="1" applyAlignment="1">
      <alignment horizontal="left" vertical="center" wrapText="1"/>
    </xf>
    <xf numFmtId="0" fontId="15" fillId="7" borderId="9" xfId="1" applyFont="1" applyFill="1" applyBorder="1" applyAlignment="1">
      <alignment vertical="center" wrapText="1"/>
    </xf>
    <xf numFmtId="0" fontId="3" fillId="0" borderId="10" xfId="1" applyBorder="1" applyAlignment="1">
      <alignment horizontal="left" vertical="center"/>
    </xf>
    <xf numFmtId="0" fontId="16" fillId="15" borderId="4" xfId="1" applyFont="1" applyFill="1" applyBorder="1" applyAlignment="1">
      <alignment vertical="center" wrapText="1"/>
    </xf>
    <xf numFmtId="0" fontId="16" fillId="15" borderId="5" xfId="1" applyFont="1" applyFill="1" applyBorder="1" applyAlignment="1">
      <alignment vertical="center" wrapText="1"/>
    </xf>
    <xf numFmtId="0" fontId="16" fillId="15" borderId="15" xfId="1" applyFont="1" applyFill="1" applyBorder="1" applyAlignment="1">
      <alignment vertical="center" wrapText="1"/>
    </xf>
    <xf numFmtId="0" fontId="15" fillId="4" borderId="16" xfId="1" applyFont="1" applyFill="1" applyBorder="1" applyAlignment="1">
      <alignment vertical="center" wrapText="1"/>
    </xf>
    <xf numFmtId="0" fontId="3" fillId="27" borderId="1" xfId="1" applyFill="1" applyBorder="1" applyAlignment="1">
      <alignment horizontal="left" vertical="center"/>
    </xf>
    <xf numFmtId="0" fontId="15" fillId="15" borderId="16" xfId="1" applyFont="1" applyFill="1" applyBorder="1" applyAlignment="1">
      <alignment vertical="center" wrapText="1"/>
    </xf>
    <xf numFmtId="0" fontId="15" fillId="24" borderId="16" xfId="1" applyFont="1" applyFill="1" applyBorder="1" applyAlignment="1">
      <alignment vertical="center" wrapText="1"/>
    </xf>
    <xf numFmtId="0" fontId="15" fillId="24" borderId="19" xfId="1" applyFont="1" applyFill="1" applyBorder="1" applyAlignment="1">
      <alignment vertical="center" wrapText="1"/>
    </xf>
    <xf numFmtId="0" fontId="16" fillId="28" borderId="5" xfId="1" applyFont="1" applyFill="1" applyBorder="1" applyAlignment="1">
      <alignment vertical="center" wrapText="1"/>
    </xf>
    <xf numFmtId="0" fontId="16" fillId="28" borderId="14" xfId="1" applyFont="1" applyFill="1" applyBorder="1" applyAlignment="1">
      <alignment vertical="center" wrapText="1"/>
    </xf>
    <xf numFmtId="0" fontId="16" fillId="28" borderId="15" xfId="1" applyFont="1" applyFill="1" applyBorder="1" applyAlignment="1">
      <alignment vertical="center" wrapText="1"/>
    </xf>
    <xf numFmtId="0" fontId="15" fillId="2" borderId="16" xfId="1" applyFont="1" applyFill="1" applyBorder="1" applyAlignment="1">
      <alignment vertical="center" wrapText="1"/>
    </xf>
    <xf numFmtId="0" fontId="16" fillId="23" borderId="4" xfId="1" applyFont="1" applyFill="1" applyBorder="1" applyAlignment="1">
      <alignment vertical="center" wrapText="1"/>
    </xf>
    <xf numFmtId="0" fontId="16" fillId="23" borderId="14" xfId="1" applyFont="1" applyFill="1" applyBorder="1" applyAlignment="1">
      <alignment vertical="center" wrapText="1"/>
    </xf>
    <xf numFmtId="0" fontId="16" fillId="23" borderId="5" xfId="1" applyFont="1" applyFill="1" applyBorder="1" applyAlignment="1">
      <alignment vertical="center" wrapText="1"/>
    </xf>
    <xf numFmtId="0" fontId="16" fillId="23" borderId="15" xfId="1" applyFont="1" applyFill="1" applyBorder="1" applyAlignment="1">
      <alignment vertical="center" wrapText="1"/>
    </xf>
    <xf numFmtId="0" fontId="15" fillId="18" borderId="16" xfId="1" applyFont="1" applyFill="1" applyBorder="1" applyAlignment="1">
      <alignment vertical="center" wrapText="1"/>
    </xf>
    <xf numFmtId="0" fontId="15" fillId="18" borderId="9" xfId="1" applyFont="1" applyFill="1" applyBorder="1" applyAlignment="1">
      <alignment vertical="center" wrapText="1"/>
    </xf>
    <xf numFmtId="0" fontId="15" fillId="18" borderId="19" xfId="1" applyFont="1" applyFill="1" applyBorder="1" applyAlignment="1">
      <alignment vertical="center" wrapText="1"/>
    </xf>
    <xf numFmtId="0" fontId="30" fillId="0" borderId="0" xfId="1" applyFont="1" applyAlignment="1">
      <alignment vertical="center"/>
    </xf>
    <xf numFmtId="0" fontId="3" fillId="0" borderId="0" xfId="1" applyAlignment="1">
      <alignment horizontal="center" vertical="center"/>
    </xf>
    <xf numFmtId="0" fontId="17" fillId="3" borderId="42" xfId="1" applyFont="1" applyFill="1" applyBorder="1" applyAlignment="1">
      <alignment vertical="center" wrapText="1"/>
    </xf>
    <xf numFmtId="0" fontId="17" fillId="3" borderId="40" xfId="1" applyFont="1" applyFill="1" applyBorder="1" applyAlignment="1">
      <alignment vertical="center" wrapText="1"/>
    </xf>
    <xf numFmtId="0" fontId="14" fillId="21" borderId="41" xfId="1" applyFont="1" applyFill="1" applyBorder="1" applyAlignment="1">
      <alignment vertical="center" wrapText="1"/>
    </xf>
    <xf numFmtId="0" fontId="17" fillId="7" borderId="42" xfId="1" applyFont="1" applyFill="1" applyBorder="1" applyAlignment="1">
      <alignment vertical="center" wrapText="1"/>
    </xf>
    <xf numFmtId="0" fontId="17" fillId="7" borderId="40" xfId="1" applyFont="1" applyFill="1" applyBorder="1" applyAlignment="1">
      <alignment vertical="center" wrapText="1"/>
    </xf>
    <xf numFmtId="0" fontId="3" fillId="4" borderId="42" xfId="1" applyFill="1" applyBorder="1" applyAlignment="1">
      <alignment vertical="center" wrapText="1"/>
    </xf>
    <xf numFmtId="0" fontId="17" fillId="4" borderId="42" xfId="1" applyFont="1" applyFill="1" applyBorder="1" applyAlignment="1">
      <alignment vertical="center" wrapText="1"/>
    </xf>
    <xf numFmtId="0" fontId="14" fillId="4" borderId="42" xfId="1" applyFont="1" applyFill="1" applyBorder="1" applyAlignment="1">
      <alignment vertical="center" wrapText="1"/>
    </xf>
    <xf numFmtId="0" fontId="14" fillId="23" borderId="41" xfId="1" applyFont="1" applyFill="1" applyBorder="1" applyAlignment="1">
      <alignment vertical="center" wrapText="1"/>
    </xf>
    <xf numFmtId="0" fontId="14" fillId="24" borderId="42" xfId="1" applyFont="1" applyFill="1" applyBorder="1" applyAlignment="1">
      <alignment vertical="center" wrapText="1"/>
    </xf>
    <xf numFmtId="0" fontId="17" fillId="24" borderId="42" xfId="1" applyFont="1" applyFill="1" applyBorder="1" applyAlignment="1">
      <alignment vertical="center" wrapText="1"/>
    </xf>
    <xf numFmtId="0" fontId="14" fillId="24" borderId="40" xfId="1" applyFont="1" applyFill="1" applyBorder="1" applyAlignment="1">
      <alignment vertical="center" wrapText="1"/>
    </xf>
    <xf numFmtId="0" fontId="14" fillId="18" borderId="41" xfId="1" applyFont="1" applyFill="1" applyBorder="1" applyAlignment="1">
      <alignment vertical="center" wrapText="1"/>
    </xf>
    <xf numFmtId="0" fontId="14" fillId="2" borderId="42" xfId="1" applyFont="1" applyFill="1" applyBorder="1" applyAlignment="1">
      <alignment vertical="center" wrapText="1"/>
    </xf>
    <xf numFmtId="0" fontId="14" fillId="18" borderId="42" xfId="1" applyFont="1" applyFill="1" applyBorder="1" applyAlignment="1">
      <alignment vertical="center" wrapText="1"/>
    </xf>
    <xf numFmtId="0" fontId="14" fillId="18" borderId="39" xfId="1" applyFont="1" applyFill="1" applyBorder="1" applyAlignment="1">
      <alignment vertical="center" wrapText="1"/>
    </xf>
    <xf numFmtId="0" fontId="14" fillId="18" borderId="40" xfId="1" applyFont="1" applyFill="1" applyBorder="1" applyAlignment="1">
      <alignment vertical="center" wrapText="1"/>
    </xf>
    <xf numFmtId="0" fontId="11" fillId="15" borderId="41" xfId="1" applyFont="1" applyFill="1" applyBorder="1" applyAlignment="1">
      <alignment horizontal="center" vertical="center" wrapText="1"/>
    </xf>
    <xf numFmtId="0" fontId="4" fillId="15" borderId="39" xfId="1" applyFont="1" applyFill="1" applyBorder="1" applyAlignment="1">
      <alignment horizontal="center" vertical="center" wrapText="1"/>
    </xf>
    <xf numFmtId="0" fontId="4" fillId="16" borderId="11" xfId="1" applyFont="1" applyFill="1" applyBorder="1" applyAlignment="1">
      <alignment vertical="center" wrapText="1"/>
    </xf>
    <xf numFmtId="0" fontId="14" fillId="20" borderId="41" xfId="1" applyFont="1" applyFill="1" applyBorder="1" applyAlignment="1">
      <alignment vertical="center" wrapText="1"/>
    </xf>
    <xf numFmtId="0" fontId="18" fillId="3" borderId="13" xfId="1" applyFont="1" applyFill="1" applyBorder="1" applyAlignment="1">
      <alignment vertical="center" wrapText="1"/>
    </xf>
    <xf numFmtId="0" fontId="18" fillId="3" borderId="22" xfId="1" applyFont="1" applyFill="1" applyBorder="1" applyAlignment="1">
      <alignment vertical="center" wrapText="1"/>
    </xf>
    <xf numFmtId="0" fontId="15" fillId="21" borderId="15" xfId="1" applyFont="1" applyFill="1" applyBorder="1" applyAlignment="1">
      <alignment vertical="center" wrapText="1"/>
    </xf>
    <xf numFmtId="0" fontId="18" fillId="7" borderId="13" xfId="1" applyFont="1" applyFill="1" applyBorder="1" applyAlignment="1">
      <alignment vertical="center" wrapText="1"/>
    </xf>
    <xf numFmtId="0" fontId="18" fillId="7" borderId="22" xfId="1" applyFont="1" applyFill="1" applyBorder="1" applyAlignment="1">
      <alignment vertical="center" wrapText="1"/>
    </xf>
    <xf numFmtId="0" fontId="18" fillId="4" borderId="13" xfId="1" applyFont="1" applyFill="1" applyBorder="1" applyAlignment="1">
      <alignment vertical="center" wrapText="1"/>
    </xf>
    <xf numFmtId="0" fontId="15" fillId="4" borderId="13" xfId="1" applyFont="1" applyFill="1" applyBorder="1" applyAlignment="1">
      <alignment vertical="center" wrapText="1"/>
    </xf>
    <xf numFmtId="0" fontId="18" fillId="4" borderId="22" xfId="1" applyFont="1" applyFill="1" applyBorder="1" applyAlignment="1">
      <alignment vertical="center" wrapText="1"/>
    </xf>
    <xf numFmtId="0" fontId="14" fillId="15" borderId="42" xfId="1" applyFont="1" applyFill="1" applyBorder="1" applyAlignment="1">
      <alignment vertical="center" wrapText="1"/>
    </xf>
    <xf numFmtId="0" fontId="18" fillId="15" borderId="13" xfId="1" applyFont="1" applyFill="1" applyBorder="1" applyAlignment="1">
      <alignment vertical="center" wrapText="1"/>
    </xf>
    <xf numFmtId="0" fontId="14" fillId="4" borderId="40" xfId="1" applyFont="1" applyFill="1" applyBorder="1" applyAlignment="1">
      <alignment vertical="center" wrapText="1"/>
    </xf>
    <xf numFmtId="0" fontId="15" fillId="23" borderId="15" xfId="1" applyFont="1" applyFill="1" applyBorder="1" applyAlignment="1">
      <alignment vertical="center" wrapText="1"/>
    </xf>
    <xf numFmtId="0" fontId="15" fillId="24" borderId="13" xfId="1" applyFont="1" applyFill="1" applyBorder="1" applyAlignment="1">
      <alignment vertical="center" wrapText="1"/>
    </xf>
    <xf numFmtId="0" fontId="18" fillId="24" borderId="13" xfId="1" applyFont="1" applyFill="1" applyBorder="1" applyAlignment="1">
      <alignment vertical="center" wrapText="1"/>
    </xf>
    <xf numFmtId="0" fontId="15" fillId="24" borderId="22" xfId="1" applyFont="1" applyFill="1" applyBorder="1" applyAlignment="1">
      <alignment vertical="center" wrapText="1"/>
    </xf>
    <xf numFmtId="0" fontId="15" fillId="18" borderId="15" xfId="1" applyFont="1" applyFill="1" applyBorder="1" applyAlignment="1">
      <alignment vertical="center" wrapText="1"/>
    </xf>
    <xf numFmtId="0" fontId="15" fillId="2" borderId="13" xfId="1" applyFont="1" applyFill="1" applyBorder="1" applyAlignment="1">
      <alignment vertical="center" wrapText="1"/>
    </xf>
    <xf numFmtId="0" fontId="17" fillId="4" borderId="43" xfId="1" applyFont="1" applyFill="1" applyBorder="1" applyAlignment="1">
      <alignment vertical="center" wrapText="1"/>
    </xf>
    <xf numFmtId="1" fontId="3" fillId="17" borderId="17" xfId="1" applyNumberFormat="1" applyFill="1" applyBorder="1" applyAlignment="1">
      <alignment horizontal="left" vertical="center"/>
    </xf>
    <xf numFmtId="0" fontId="3" fillId="17" borderId="17" xfId="1" applyFill="1" applyBorder="1" applyAlignment="1">
      <alignment horizontal="left" vertical="center"/>
    </xf>
    <xf numFmtId="14" fontId="3" fillId="17" borderId="17" xfId="1" applyNumberFormat="1" applyFill="1" applyBorder="1" applyAlignment="1">
      <alignment horizontal="left" vertical="center"/>
    </xf>
    <xf numFmtId="0" fontId="3" fillId="17" borderId="1" xfId="1" applyFill="1" applyBorder="1" applyAlignment="1">
      <alignment horizontal="left" vertical="center"/>
    </xf>
    <xf numFmtId="0" fontId="3" fillId="17" borderId="1" xfId="1" applyFill="1" applyBorder="1" applyAlignment="1">
      <alignment horizontal="left" vertical="center" wrapText="1"/>
    </xf>
    <xf numFmtId="1" fontId="3" fillId="26" borderId="1" xfId="1" applyNumberFormat="1" applyFill="1" applyBorder="1" applyAlignment="1">
      <alignment horizontal="left" vertical="center" wrapText="1"/>
    </xf>
    <xf numFmtId="0" fontId="3" fillId="26" borderId="1" xfId="1" applyFill="1" applyBorder="1" applyAlignment="1">
      <alignment horizontal="left" vertical="center" wrapText="1"/>
    </xf>
    <xf numFmtId="14" fontId="3" fillId="26" borderId="1" xfId="1" applyNumberFormat="1" applyFill="1" applyBorder="1" applyAlignment="1">
      <alignment horizontal="left" vertical="center" wrapText="1"/>
    </xf>
    <xf numFmtId="0" fontId="3" fillId="26" borderId="1" xfId="1" applyFill="1" applyBorder="1" applyAlignment="1">
      <alignment horizontal="left" vertical="center"/>
    </xf>
    <xf numFmtId="0" fontId="15" fillId="4" borderId="9" xfId="1" applyFont="1" applyFill="1" applyBorder="1" applyAlignment="1">
      <alignment vertical="center" wrapText="1"/>
    </xf>
    <xf numFmtId="0" fontId="3" fillId="27" borderId="2" xfId="1" applyFill="1" applyBorder="1" applyAlignment="1">
      <alignment horizontal="left" vertical="center"/>
    </xf>
    <xf numFmtId="0" fontId="3" fillId="27" borderId="3" xfId="1" applyFill="1" applyBorder="1" applyAlignment="1">
      <alignment horizontal="left" vertical="center"/>
    </xf>
    <xf numFmtId="0" fontId="14" fillId="15" borderId="24" xfId="1" applyFont="1" applyFill="1" applyBorder="1" applyAlignment="1">
      <alignment vertical="center" wrapText="1"/>
    </xf>
    <xf numFmtId="0" fontId="14" fillId="4" borderId="44" xfId="1" applyFont="1" applyFill="1" applyBorder="1" applyAlignment="1">
      <alignment vertical="center" wrapText="1"/>
    </xf>
    <xf numFmtId="0" fontId="3" fillId="27" borderId="45" xfId="1" applyFill="1" applyBorder="1" applyAlignment="1">
      <alignment horizontal="left" vertical="center"/>
    </xf>
    <xf numFmtId="0" fontId="14" fillId="4" borderId="46" xfId="1" applyFont="1" applyFill="1" applyBorder="1" applyAlignment="1">
      <alignment vertical="center" wrapText="1"/>
    </xf>
    <xf numFmtId="0" fontId="3" fillId="27" borderId="47" xfId="1" applyFill="1" applyBorder="1" applyAlignment="1">
      <alignment horizontal="left" vertical="center"/>
    </xf>
    <xf numFmtId="0" fontId="15" fillId="15" borderId="44" xfId="1" applyFont="1" applyFill="1" applyBorder="1" applyAlignment="1">
      <alignment vertical="center" wrapText="1"/>
    </xf>
    <xf numFmtId="0" fontId="15" fillId="15" borderId="46" xfId="1" applyFont="1" applyFill="1" applyBorder="1" applyAlignment="1">
      <alignment vertical="center" wrapText="1"/>
    </xf>
    <xf numFmtId="0" fontId="15" fillId="4" borderId="48" xfId="1" applyFont="1" applyFill="1" applyBorder="1" applyAlignment="1">
      <alignment vertical="center" wrapText="1"/>
    </xf>
    <xf numFmtId="0" fontId="3" fillId="27" borderId="49" xfId="1" applyFill="1" applyBorder="1" applyAlignment="1">
      <alignment horizontal="left" vertical="center"/>
    </xf>
    <xf numFmtId="0" fontId="14" fillId="15" borderId="46" xfId="1" applyFont="1" applyFill="1" applyBorder="1" applyAlignment="1">
      <alignment vertical="center" wrapText="1"/>
    </xf>
    <xf numFmtId="0" fontId="8" fillId="15" borderId="1" xfId="1" applyFont="1" applyFill="1" applyBorder="1" applyAlignment="1">
      <alignment vertical="center"/>
    </xf>
    <xf numFmtId="0" fontId="7" fillId="0" borderId="1" xfId="1" applyFont="1" applyBorder="1" applyAlignment="1">
      <alignment vertical="center"/>
    </xf>
    <xf numFmtId="0" fontId="15" fillId="18" borderId="13" xfId="1" applyFont="1" applyFill="1" applyBorder="1" applyAlignment="1">
      <alignment vertical="center" wrapText="1"/>
    </xf>
    <xf numFmtId="0" fontId="15" fillId="18" borderId="20" xfId="1" applyFont="1" applyFill="1" applyBorder="1" applyAlignment="1">
      <alignment vertical="center" wrapText="1"/>
    </xf>
    <xf numFmtId="0" fontId="15" fillId="18" borderId="22" xfId="1" applyFont="1" applyFill="1" applyBorder="1" applyAlignment="1">
      <alignment vertical="center" wrapText="1"/>
    </xf>
    <xf numFmtId="0" fontId="3" fillId="27" borderId="13" xfId="1" applyFill="1" applyBorder="1" applyAlignment="1">
      <alignment horizontal="left" vertical="center"/>
    </xf>
    <xf numFmtId="0" fontId="3" fillId="27" borderId="20" xfId="1" applyFill="1" applyBorder="1" applyAlignment="1">
      <alignment horizontal="left" vertical="center"/>
    </xf>
    <xf numFmtId="0" fontId="3" fillId="27" borderId="22" xfId="1" applyFill="1" applyBorder="1" applyAlignment="1">
      <alignment horizontal="left" vertical="center"/>
    </xf>
    <xf numFmtId="14" fontId="3" fillId="27" borderId="20" xfId="1" applyNumberFormat="1" applyFill="1" applyBorder="1" applyAlignment="1">
      <alignment horizontal="left" vertical="center"/>
    </xf>
    <xf numFmtId="14" fontId="3" fillId="27" borderId="22" xfId="1" applyNumberFormat="1" applyFill="1" applyBorder="1" applyAlignment="1">
      <alignment horizontal="left" vertical="center"/>
    </xf>
    <xf numFmtId="0" fontId="3" fillId="27" borderId="17" xfId="1" applyFill="1" applyBorder="1" applyAlignment="1">
      <alignment horizontal="left" vertical="center"/>
    </xf>
    <xf numFmtId="0" fontId="3" fillId="27" borderId="17" xfId="1" applyFill="1" applyBorder="1" applyAlignment="1">
      <alignment horizontal="left" vertical="center" wrapText="1"/>
    </xf>
    <xf numFmtId="0" fontId="3" fillId="27" borderId="10" xfId="1" applyFill="1" applyBorder="1" applyAlignment="1">
      <alignment horizontal="left" vertical="center"/>
    </xf>
    <xf numFmtId="0" fontId="3" fillId="27" borderId="1" xfId="1" applyFill="1" applyBorder="1" applyAlignment="1">
      <alignment horizontal="left" vertical="center" wrapText="1"/>
    </xf>
    <xf numFmtId="164" fontId="3" fillId="17" borderId="1" xfId="1" applyNumberFormat="1" applyFill="1" applyBorder="1" applyAlignment="1">
      <alignment horizontal="left" vertical="center"/>
    </xf>
    <xf numFmtId="164" fontId="3" fillId="26" borderId="1" xfId="1" applyNumberFormat="1" applyFill="1" applyBorder="1" applyAlignment="1">
      <alignment horizontal="left" vertical="center"/>
    </xf>
    <xf numFmtId="0" fontId="3" fillId="27" borderId="21" xfId="1" applyFill="1" applyBorder="1" applyAlignment="1">
      <alignment horizontal="left" vertical="center"/>
    </xf>
    <xf numFmtId="164" fontId="3" fillId="27" borderId="1" xfId="1" applyNumberFormat="1" applyFill="1" applyBorder="1" applyAlignment="1">
      <alignment horizontal="left" vertical="center"/>
    </xf>
    <xf numFmtId="0" fontId="3" fillId="27" borderId="20" xfId="1" applyFill="1" applyBorder="1" applyAlignment="1">
      <alignment horizontal="left" vertical="center" wrapText="1"/>
    </xf>
    <xf numFmtId="14" fontId="3" fillId="17" borderId="1" xfId="1" applyNumberFormat="1" applyFill="1" applyBorder="1" applyAlignment="1">
      <alignment horizontal="left" vertical="center"/>
    </xf>
    <xf numFmtId="0" fontId="3" fillId="17" borderId="2" xfId="1" applyFill="1" applyBorder="1" applyAlignment="1">
      <alignment horizontal="left" vertical="center" wrapText="1"/>
    </xf>
    <xf numFmtId="0" fontId="3" fillId="17" borderId="20" xfId="1" applyFill="1" applyBorder="1" applyAlignment="1">
      <alignment horizontal="left" vertical="center"/>
    </xf>
    <xf numFmtId="0" fontId="15" fillId="22" borderId="6" xfId="1" applyFont="1" applyFill="1" applyBorder="1" applyAlignment="1">
      <alignment vertical="center" wrapText="1"/>
    </xf>
    <xf numFmtId="0" fontId="15" fillId="22" borderId="15" xfId="1" applyFont="1" applyFill="1" applyBorder="1" applyAlignment="1">
      <alignment vertical="center" wrapText="1"/>
    </xf>
    <xf numFmtId="0" fontId="17" fillId="7" borderId="42" xfId="1" applyFont="1" applyFill="1" applyBorder="1" applyAlignment="1">
      <alignment vertical="top" wrapText="1"/>
    </xf>
    <xf numFmtId="0" fontId="10" fillId="4" borderId="1" xfId="1" applyFont="1" applyFill="1" applyBorder="1" applyAlignment="1">
      <alignment vertical="center" wrapText="1"/>
    </xf>
    <xf numFmtId="0" fontId="3" fillId="0" borderId="13" xfId="1" applyBorder="1" applyAlignment="1">
      <alignment vertical="center" wrapText="1"/>
    </xf>
    <xf numFmtId="14" fontId="3" fillId="27" borderId="1" xfId="1" applyNumberFormat="1" applyFill="1" applyBorder="1" applyAlignment="1">
      <alignment horizontal="left" vertical="center" wrapText="1"/>
    </xf>
    <xf numFmtId="0" fontId="3" fillId="27" borderId="2" xfId="1" applyFill="1" applyBorder="1" applyAlignment="1">
      <alignment horizontal="left" vertical="center" wrapText="1"/>
    </xf>
    <xf numFmtId="0" fontId="2" fillId="24" borderId="28" xfId="1" applyFont="1" applyFill="1" applyBorder="1" applyAlignment="1">
      <alignment vertical="center" wrapText="1"/>
    </xf>
    <xf numFmtId="0" fontId="2" fillId="4" borderId="32" xfId="1" applyFont="1" applyFill="1" applyBorder="1" applyAlignment="1">
      <alignment vertical="center"/>
    </xf>
    <xf numFmtId="0" fontId="14" fillId="24" borderId="1" xfId="1" applyFont="1" applyFill="1" applyBorder="1" applyAlignment="1">
      <alignment vertical="top" wrapText="1"/>
    </xf>
    <xf numFmtId="0" fontId="14" fillId="22" borderId="41" xfId="1" applyFont="1" applyFill="1" applyBorder="1" applyAlignment="1">
      <alignment vertical="top" wrapText="1"/>
    </xf>
    <xf numFmtId="0" fontId="16" fillId="4" borderId="9" xfId="1" applyFont="1" applyFill="1" applyBorder="1" applyAlignment="1">
      <alignment vertical="center" wrapText="1"/>
    </xf>
    <xf numFmtId="0" fontId="3" fillId="4" borderId="39" xfId="1" applyFill="1" applyBorder="1" applyAlignment="1">
      <alignment vertical="center" wrapText="1"/>
    </xf>
    <xf numFmtId="0" fontId="18" fillId="4" borderId="9" xfId="1" applyFont="1" applyFill="1" applyBorder="1" applyAlignment="1">
      <alignment vertical="center" wrapText="1"/>
    </xf>
    <xf numFmtId="0" fontId="18" fillId="4" borderId="11" xfId="1" applyFont="1" applyFill="1" applyBorder="1" applyAlignment="1">
      <alignment vertical="center" wrapText="1"/>
    </xf>
    <xf numFmtId="0" fontId="17" fillId="4" borderId="9" xfId="1" quotePrefix="1" applyFont="1" applyFill="1" applyBorder="1" applyAlignment="1">
      <alignment vertical="center" wrapText="1"/>
    </xf>
    <xf numFmtId="0" fontId="3" fillId="4" borderId="2" xfId="1" applyFill="1" applyBorder="1" applyAlignment="1">
      <alignment vertical="center" wrapText="1"/>
    </xf>
    <xf numFmtId="0" fontId="3" fillId="4" borderId="11" xfId="1" applyFill="1" applyBorder="1" applyAlignment="1">
      <alignment vertical="center" wrapText="1"/>
    </xf>
    <xf numFmtId="0" fontId="3" fillId="27" borderId="0" xfId="1" applyFill="1" applyAlignment="1">
      <alignment horizontal="left" vertical="center"/>
    </xf>
    <xf numFmtId="1" fontId="4" fillId="30" borderId="17" xfId="1" applyNumberFormat="1" applyFont="1" applyFill="1" applyBorder="1" applyAlignment="1">
      <alignment horizontal="left" vertical="center" wrapText="1"/>
    </xf>
    <xf numFmtId="1" fontId="4" fillId="17" borderId="17" xfId="1" applyNumberFormat="1" applyFont="1" applyFill="1" applyBorder="1" applyAlignment="1">
      <alignment horizontal="left" vertical="center" wrapText="1"/>
    </xf>
    <xf numFmtId="1" fontId="4" fillId="26" borderId="1" xfId="1" applyNumberFormat="1" applyFont="1" applyFill="1" applyBorder="1" applyAlignment="1">
      <alignment horizontal="left" vertical="center" wrapText="1"/>
    </xf>
    <xf numFmtId="1" fontId="4" fillId="17" borderId="17" xfId="1" applyNumberFormat="1" applyFont="1" applyFill="1" applyBorder="1" applyAlignment="1">
      <alignment horizontal="left" vertical="center"/>
    </xf>
    <xf numFmtId="0" fontId="4" fillId="31" borderId="1" xfId="1" applyFont="1" applyFill="1" applyBorder="1" applyAlignment="1">
      <alignment horizontal="left" vertical="center" wrapText="1"/>
    </xf>
    <xf numFmtId="0" fontId="4" fillId="32" borderId="1" xfId="1" applyFont="1" applyFill="1" applyBorder="1" applyAlignment="1">
      <alignment horizontal="left" vertical="center" wrapText="1"/>
    </xf>
    <xf numFmtId="0" fontId="4" fillId="31" borderId="13" xfId="1" applyFont="1" applyFill="1" applyBorder="1" applyAlignment="1">
      <alignment horizontal="left" vertical="center" wrapText="1"/>
    </xf>
    <xf numFmtId="0" fontId="4" fillId="0" borderId="0" xfId="1" applyFont="1" applyAlignment="1">
      <alignment vertical="center"/>
    </xf>
    <xf numFmtId="0" fontId="3" fillId="27" borderId="11" xfId="1" applyFill="1" applyBorder="1" applyAlignment="1">
      <alignment horizontal="left" vertical="center"/>
    </xf>
    <xf numFmtId="1" fontId="3" fillId="30" borderId="17" xfId="1" applyNumberFormat="1" applyFill="1" applyBorder="1" applyAlignment="1">
      <alignment horizontal="left" vertical="center"/>
    </xf>
    <xf numFmtId="0" fontId="3" fillId="31" borderId="1" xfId="1" applyFill="1" applyBorder="1" applyAlignment="1">
      <alignment horizontal="left" vertical="center"/>
    </xf>
    <xf numFmtId="0" fontId="3" fillId="32" borderId="1" xfId="1" applyFill="1" applyBorder="1" applyAlignment="1">
      <alignment horizontal="left" vertical="center"/>
    </xf>
    <xf numFmtId="0" fontId="3" fillId="31" borderId="13" xfId="1" applyFill="1" applyBorder="1" applyAlignment="1">
      <alignment horizontal="left" vertical="center"/>
    </xf>
    <xf numFmtId="0" fontId="4" fillId="30" borderId="17" xfId="1" applyFont="1" applyFill="1" applyBorder="1" applyAlignment="1">
      <alignment horizontal="left" vertical="center"/>
    </xf>
    <xf numFmtId="0" fontId="4" fillId="17" borderId="17" xfId="1" applyFont="1" applyFill="1" applyBorder="1" applyAlignment="1">
      <alignment horizontal="left" vertical="center"/>
    </xf>
    <xf numFmtId="0" fontId="4" fillId="26" borderId="1" xfId="1" applyFont="1" applyFill="1" applyBorder="1" applyAlignment="1">
      <alignment horizontal="left" vertical="center" wrapText="1"/>
    </xf>
    <xf numFmtId="0" fontId="31" fillId="17" borderId="17" xfId="1" applyFont="1" applyFill="1" applyBorder="1" applyAlignment="1">
      <alignment horizontal="left" vertical="center"/>
    </xf>
    <xf numFmtId="0" fontId="31" fillId="26" borderId="1" xfId="1" applyFont="1" applyFill="1" applyBorder="1" applyAlignment="1">
      <alignment horizontal="left" vertical="center" wrapText="1"/>
    </xf>
    <xf numFmtId="0" fontId="4" fillId="31" borderId="1" xfId="1" applyFont="1" applyFill="1" applyBorder="1" applyAlignment="1">
      <alignment horizontal="left" vertical="center"/>
    </xf>
    <xf numFmtId="0" fontId="31" fillId="31" borderId="1" xfId="1" applyFont="1" applyFill="1" applyBorder="1" applyAlignment="1">
      <alignment horizontal="left" vertical="center"/>
    </xf>
    <xf numFmtId="0" fontId="4" fillId="32" borderId="1" xfId="1" applyFont="1" applyFill="1" applyBorder="1" applyAlignment="1">
      <alignment horizontal="left" vertical="center"/>
    </xf>
    <xf numFmtId="0" fontId="31" fillId="32" borderId="1" xfId="1" applyFont="1" applyFill="1" applyBorder="1" applyAlignment="1">
      <alignment horizontal="left" vertical="center"/>
    </xf>
    <xf numFmtId="0" fontId="31" fillId="31" borderId="13" xfId="1" applyFont="1" applyFill="1" applyBorder="1" applyAlignment="1">
      <alignment horizontal="left" vertical="center"/>
    </xf>
    <xf numFmtId="14" fontId="3" fillId="30" borderId="17" xfId="1" applyNumberFormat="1" applyFill="1" applyBorder="1" applyAlignment="1">
      <alignment horizontal="left" vertical="center"/>
    </xf>
    <xf numFmtId="14" fontId="32" fillId="17" borderId="17" xfId="1" applyNumberFormat="1" applyFont="1" applyFill="1" applyBorder="1" applyAlignment="1">
      <alignment horizontal="left" vertical="center"/>
    </xf>
    <xf numFmtId="14" fontId="32" fillId="26" borderId="1" xfId="1" applyNumberFormat="1" applyFont="1" applyFill="1" applyBorder="1" applyAlignment="1">
      <alignment horizontal="left" vertical="center" wrapText="1"/>
    </xf>
    <xf numFmtId="14" fontId="3" fillId="31" borderId="1" xfId="1" applyNumberFormat="1" applyFill="1" applyBorder="1" applyAlignment="1">
      <alignment horizontal="left" vertical="center"/>
    </xf>
    <xf numFmtId="14" fontId="32" fillId="31" borderId="1" xfId="1" applyNumberFormat="1" applyFont="1" applyFill="1" applyBorder="1" applyAlignment="1">
      <alignment horizontal="left" vertical="center"/>
    </xf>
    <xf numFmtId="14" fontId="3" fillId="32" borderId="1" xfId="1" applyNumberFormat="1" applyFill="1" applyBorder="1" applyAlignment="1">
      <alignment horizontal="left" vertical="center"/>
    </xf>
    <xf numFmtId="14" fontId="32" fillId="32" borderId="1" xfId="1" applyNumberFormat="1" applyFont="1" applyFill="1" applyBorder="1" applyAlignment="1">
      <alignment horizontal="left" vertical="center"/>
    </xf>
    <xf numFmtId="14" fontId="32" fillId="31" borderId="13" xfId="1" applyNumberFormat="1" applyFont="1" applyFill="1" applyBorder="1" applyAlignment="1">
      <alignment horizontal="left" vertical="center"/>
    </xf>
    <xf numFmtId="0" fontId="3" fillId="30" borderId="17" xfId="1" applyFill="1" applyBorder="1" applyAlignment="1">
      <alignment horizontal="left" vertical="center"/>
    </xf>
    <xf numFmtId="0" fontId="32" fillId="17" borderId="17" xfId="1" applyFont="1" applyFill="1" applyBorder="1" applyAlignment="1">
      <alignment horizontal="left" vertical="center"/>
    </xf>
    <xf numFmtId="0" fontId="32" fillId="26" borderId="1" xfId="1" applyFont="1" applyFill="1" applyBorder="1" applyAlignment="1">
      <alignment horizontal="left" vertical="center" wrapText="1"/>
    </xf>
    <xf numFmtId="0" fontId="32" fillId="31" borderId="1" xfId="1" applyFont="1" applyFill="1" applyBorder="1" applyAlignment="1">
      <alignment horizontal="left" vertical="center"/>
    </xf>
    <xf numFmtId="0" fontId="32" fillId="32" borderId="1" xfId="1" applyFont="1" applyFill="1" applyBorder="1" applyAlignment="1">
      <alignment horizontal="left" vertical="center"/>
    </xf>
    <xf numFmtId="0" fontId="32" fillId="31" borderId="13" xfId="1" applyFont="1" applyFill="1" applyBorder="1" applyAlignment="1">
      <alignment horizontal="left" vertical="center"/>
    </xf>
    <xf numFmtId="0" fontId="3" fillId="30" borderId="1" xfId="1" applyFill="1" applyBorder="1" applyAlignment="1">
      <alignment horizontal="left" vertical="center"/>
    </xf>
    <xf numFmtId="0" fontId="32" fillId="17" borderId="1" xfId="1" applyFont="1" applyFill="1" applyBorder="1" applyAlignment="1">
      <alignment horizontal="left" vertical="center"/>
    </xf>
    <xf numFmtId="0" fontId="32" fillId="26" borderId="1" xfId="1" applyFont="1" applyFill="1" applyBorder="1" applyAlignment="1">
      <alignment horizontal="left" vertical="center"/>
    </xf>
    <xf numFmtId="0" fontId="3" fillId="30" borderId="21" xfId="1" applyFill="1" applyBorder="1" applyAlignment="1">
      <alignment horizontal="left" vertical="center"/>
    </xf>
    <xf numFmtId="0" fontId="3" fillId="27" borderId="13" xfId="1" applyFill="1" applyBorder="1" applyAlignment="1">
      <alignment vertical="center"/>
    </xf>
    <xf numFmtId="164" fontId="3" fillId="30" borderId="1" xfId="1" applyNumberFormat="1" applyFill="1" applyBorder="1" applyAlignment="1">
      <alignment horizontal="left" vertical="center"/>
    </xf>
    <xf numFmtId="164" fontId="3" fillId="31" borderId="1" xfId="1" applyNumberFormat="1" applyFill="1" applyBorder="1" applyAlignment="1">
      <alignment horizontal="left" vertical="center"/>
    </xf>
    <xf numFmtId="14" fontId="3" fillId="31" borderId="13" xfId="1" applyNumberFormat="1" applyFill="1" applyBorder="1" applyAlignment="1">
      <alignment horizontal="left" vertical="center"/>
    </xf>
    <xf numFmtId="14" fontId="3" fillId="30" borderId="1" xfId="1" applyNumberFormat="1" applyFill="1" applyBorder="1" applyAlignment="1">
      <alignment horizontal="left" vertical="center" wrapText="1"/>
    </xf>
    <xf numFmtId="0" fontId="3" fillId="31" borderId="13" xfId="1" applyFill="1" applyBorder="1" applyAlignment="1">
      <alignment vertical="center" wrapText="1"/>
    </xf>
    <xf numFmtId="0" fontId="3" fillId="30" borderId="10" xfId="1" applyFill="1" applyBorder="1" applyAlignment="1">
      <alignment horizontal="left" vertical="center"/>
    </xf>
    <xf numFmtId="0" fontId="3" fillId="32" borderId="2" xfId="1" applyFill="1" applyBorder="1" applyAlignment="1">
      <alignment horizontal="left" vertical="center"/>
    </xf>
    <xf numFmtId="0" fontId="3" fillId="31" borderId="11" xfId="1" applyFill="1" applyBorder="1" applyAlignment="1">
      <alignment vertical="center" wrapText="1"/>
    </xf>
    <xf numFmtId="0" fontId="3" fillId="32" borderId="20" xfId="1" applyFill="1" applyBorder="1" applyAlignment="1">
      <alignment horizontal="left" vertical="center"/>
    </xf>
    <xf numFmtId="0" fontId="3" fillId="31" borderId="22" xfId="1" applyFill="1" applyBorder="1" applyAlignment="1">
      <alignment vertical="center"/>
    </xf>
    <xf numFmtId="0" fontId="3" fillId="31" borderId="2" xfId="1" applyFill="1" applyBorder="1" applyAlignment="1">
      <alignment horizontal="left" vertical="center"/>
    </xf>
    <xf numFmtId="0" fontId="3" fillId="31" borderId="45" xfId="1" applyFill="1" applyBorder="1" applyAlignment="1">
      <alignment horizontal="left" vertical="center"/>
    </xf>
    <xf numFmtId="0" fontId="3" fillId="32" borderId="45" xfId="1" applyFill="1" applyBorder="1" applyAlignment="1">
      <alignment horizontal="left" vertical="center"/>
    </xf>
    <xf numFmtId="0" fontId="3" fillId="31" borderId="47" xfId="1" applyFill="1" applyBorder="1" applyAlignment="1">
      <alignment horizontal="left" vertical="center"/>
    </xf>
    <xf numFmtId="0" fontId="3" fillId="32" borderId="47" xfId="1" applyFill="1" applyBorder="1" applyAlignment="1">
      <alignment horizontal="left" vertical="center"/>
    </xf>
    <xf numFmtId="0" fontId="3" fillId="31" borderId="3" xfId="1" applyFill="1" applyBorder="1" applyAlignment="1">
      <alignment horizontal="left" vertical="center"/>
    </xf>
    <xf numFmtId="0" fontId="3" fillId="32" borderId="3" xfId="1" applyFill="1" applyBorder="1" applyAlignment="1">
      <alignment horizontal="left" vertical="center"/>
    </xf>
    <xf numFmtId="0" fontId="3" fillId="31" borderId="49" xfId="1" applyFill="1" applyBorder="1" applyAlignment="1">
      <alignment horizontal="left" vertical="center"/>
    </xf>
    <xf numFmtId="0" fontId="3" fillId="32" borderId="49" xfId="1" applyFill="1" applyBorder="1" applyAlignment="1">
      <alignment horizontal="left" vertical="center"/>
    </xf>
    <xf numFmtId="0" fontId="16" fillId="18" borderId="9" xfId="1" applyFont="1" applyFill="1" applyBorder="1" applyAlignment="1">
      <alignment vertical="center" wrapText="1"/>
    </xf>
    <xf numFmtId="0" fontId="15" fillId="18" borderId="32" xfId="1" applyFont="1" applyFill="1" applyBorder="1" applyAlignment="1">
      <alignment vertical="center" wrapText="1"/>
    </xf>
    <xf numFmtId="0" fontId="15" fillId="18" borderId="11" xfId="1" applyFont="1" applyFill="1" applyBorder="1" applyAlignment="1">
      <alignment vertical="center" wrapText="1"/>
    </xf>
    <xf numFmtId="0" fontId="29" fillId="17" borderId="41" xfId="1" applyFont="1" applyFill="1" applyBorder="1" applyAlignment="1">
      <alignment horizontal="center" vertical="center"/>
    </xf>
    <xf numFmtId="0" fontId="2" fillId="17" borderId="42" xfId="7" applyFont="1" applyFill="1" applyBorder="1" applyAlignment="1">
      <alignment horizontal="center" vertical="top" wrapText="1"/>
    </xf>
    <xf numFmtId="0" fontId="2" fillId="19" borderId="1" xfId="7" applyFont="1" applyFill="1" applyBorder="1" applyAlignment="1">
      <alignment horizontal="left" vertical="top" wrapText="1"/>
    </xf>
    <xf numFmtId="0" fontId="2" fillId="19" borderId="17" xfId="7" applyFont="1" applyFill="1" applyBorder="1" applyAlignment="1">
      <alignment vertical="top" wrapText="1"/>
    </xf>
    <xf numFmtId="0" fontId="2" fillId="18" borderId="1" xfId="7" applyFont="1" applyFill="1" applyBorder="1" applyAlignment="1">
      <alignment horizontal="center" vertical="top" wrapText="1"/>
    </xf>
    <xf numFmtId="165" fontId="2" fillId="15" borderId="17" xfId="8" applyNumberFormat="1" applyFont="1" applyFill="1" applyBorder="1" applyAlignment="1">
      <alignment horizontal="center" vertical="top" wrapText="1"/>
    </xf>
    <xf numFmtId="0" fontId="2" fillId="21" borderId="16" xfId="7" applyFont="1" applyFill="1" applyBorder="1" applyAlignment="1">
      <alignment horizontal="center" vertical="top" wrapText="1"/>
    </xf>
    <xf numFmtId="0" fontId="2" fillId="21" borderId="1" xfId="7" applyFont="1" applyFill="1" applyBorder="1" applyAlignment="1">
      <alignment horizontal="center" vertical="top" wrapText="1"/>
    </xf>
    <xf numFmtId="0" fontId="2" fillId="21" borderId="1" xfId="7" applyFont="1" applyFill="1" applyBorder="1" applyAlignment="1">
      <alignment vertical="top" wrapText="1"/>
    </xf>
    <xf numFmtId="0" fontId="1" fillId="0" borderId="0" xfId="7" applyAlignment="1">
      <alignment vertical="top" wrapText="1"/>
    </xf>
    <xf numFmtId="2" fontId="1" fillId="0" borderId="42" xfId="7" applyNumberFormat="1" applyBorder="1" applyAlignment="1">
      <alignment horizontal="center" vertical="center" wrapText="1"/>
    </xf>
    <xf numFmtId="1" fontId="1" fillId="0" borderId="1" xfId="7" applyNumberFormat="1" applyBorder="1" applyAlignment="1">
      <alignment horizontal="left" vertical="center" wrapText="1"/>
    </xf>
    <xf numFmtId="49" fontId="1" fillId="0" borderId="1" xfId="7" applyNumberFormat="1" applyBorder="1" applyAlignment="1">
      <alignment vertical="center" wrapText="1"/>
    </xf>
    <xf numFmtId="165" fontId="1" fillId="27" borderId="1" xfId="8" applyNumberFormat="1" applyFont="1" applyFill="1" applyBorder="1" applyAlignment="1">
      <alignment vertical="center" wrapText="1"/>
    </xf>
    <xf numFmtId="165" fontId="1" fillId="0" borderId="17" xfId="8" applyNumberFormat="1" applyFont="1" applyFill="1" applyBorder="1" applyAlignment="1">
      <alignment horizontal="center" vertical="center" wrapText="1"/>
    </xf>
    <xf numFmtId="0" fontId="1" fillId="0" borderId="16" xfId="7" applyBorder="1" applyAlignment="1">
      <alignment horizontal="center" vertical="center" wrapText="1"/>
    </xf>
    <xf numFmtId="2" fontId="1" fillId="0" borderId="1" xfId="7" applyNumberFormat="1" applyBorder="1" applyAlignment="1">
      <alignment horizontal="center" vertical="center" wrapText="1"/>
    </xf>
    <xf numFmtId="0" fontId="1" fillId="26" borderId="1" xfId="7" applyFill="1" applyBorder="1" applyAlignment="1">
      <alignment horizontal="center" vertical="center" wrapText="1"/>
    </xf>
    <xf numFmtId="0" fontId="1" fillId="0" borderId="0" xfId="7" applyAlignment="1">
      <alignment vertical="center" wrapText="1"/>
    </xf>
    <xf numFmtId="165" fontId="1" fillId="0" borderId="1" xfId="8" applyNumberFormat="1" applyFont="1" applyFill="1" applyBorder="1" applyAlignment="1">
      <alignment vertical="center" wrapText="1"/>
    </xf>
    <xf numFmtId="165" fontId="1" fillId="27" borderId="17" xfId="8" applyNumberFormat="1" applyFont="1" applyFill="1" applyBorder="1" applyAlignment="1">
      <alignment horizontal="center" vertical="center" wrapText="1"/>
    </xf>
    <xf numFmtId="0" fontId="1" fillId="20" borderId="1" xfId="7" applyFill="1" applyBorder="1" applyAlignment="1">
      <alignment horizontal="center" vertical="center" wrapText="1"/>
    </xf>
    <xf numFmtId="2" fontId="1" fillId="0" borderId="1" xfId="7" applyNumberFormat="1" applyBorder="1" applyAlignment="1">
      <alignment horizontal="left" vertical="center" wrapText="1"/>
    </xf>
    <xf numFmtId="0" fontId="1" fillId="0" borderId="1" xfId="7" applyBorder="1" applyAlignment="1">
      <alignment vertical="center" wrapText="1"/>
    </xf>
    <xf numFmtId="0" fontId="1" fillId="0" borderId="13" xfId="7" applyBorder="1" applyAlignment="1">
      <alignment horizontal="left" vertical="center" wrapText="1"/>
    </xf>
    <xf numFmtId="0" fontId="1" fillId="8" borderId="16" xfId="7" applyFill="1" applyBorder="1" applyAlignment="1">
      <alignment horizontal="center" vertical="center" wrapText="1"/>
    </xf>
    <xf numFmtId="2" fontId="1" fillId="15" borderId="42" xfId="7" applyNumberFormat="1" applyFill="1" applyBorder="1" applyAlignment="1">
      <alignment horizontal="center" vertical="center" wrapText="1"/>
    </xf>
    <xf numFmtId="1" fontId="1" fillId="15" borderId="1" xfId="7" applyNumberFormat="1" applyFill="1" applyBorder="1" applyAlignment="1">
      <alignment horizontal="left" vertical="center" wrapText="1"/>
    </xf>
    <xf numFmtId="49" fontId="21" fillId="15" borderId="1" xfId="7" applyNumberFormat="1" applyFont="1" applyFill="1" applyBorder="1" applyAlignment="1">
      <alignment vertical="center" wrapText="1"/>
    </xf>
    <xf numFmtId="165" fontId="1" fillId="15" borderId="1" xfId="8" applyNumberFormat="1" applyFont="1" applyFill="1" applyBorder="1" applyAlignment="1">
      <alignment vertical="center" wrapText="1"/>
    </xf>
    <xf numFmtId="165" fontId="1" fillId="15" borderId="17" xfId="8" applyNumberFormat="1" applyFont="1" applyFill="1" applyBorder="1" applyAlignment="1">
      <alignment horizontal="center" vertical="center" wrapText="1"/>
    </xf>
    <xf numFmtId="0" fontId="1" fillId="15" borderId="16" xfId="7" applyFill="1" applyBorder="1" applyAlignment="1">
      <alignment horizontal="center" vertical="center" wrapText="1"/>
    </xf>
    <xf numFmtId="2" fontId="1" fillId="15" borderId="1" xfId="7" applyNumberFormat="1" applyFill="1" applyBorder="1" applyAlignment="1">
      <alignment horizontal="center" vertical="center" wrapText="1"/>
    </xf>
    <xf numFmtId="0" fontId="1" fillId="15" borderId="1" xfId="7" applyFill="1" applyBorder="1" applyAlignment="1">
      <alignment vertical="center" wrapText="1"/>
    </xf>
    <xf numFmtId="0" fontId="1" fillId="15" borderId="1" xfId="7" applyFill="1" applyBorder="1" applyAlignment="1">
      <alignment horizontal="center" vertical="center" wrapText="1"/>
    </xf>
    <xf numFmtId="2" fontId="21" fillId="15" borderId="42" xfId="7" applyNumberFormat="1" applyFont="1" applyFill="1" applyBorder="1" applyAlignment="1">
      <alignment horizontal="center" vertical="center" wrapText="1"/>
    </xf>
    <xf numFmtId="0" fontId="1" fillId="15" borderId="1" xfId="7" applyFill="1" applyBorder="1" applyAlignment="1">
      <alignment horizontal="left" vertical="center" wrapText="1"/>
    </xf>
    <xf numFmtId="165" fontId="1" fillId="15" borderId="17" xfId="8" applyNumberFormat="1" applyFont="1" applyFill="1" applyBorder="1" applyAlignment="1">
      <alignment vertical="center" wrapText="1"/>
    </xf>
    <xf numFmtId="2" fontId="21" fillId="15" borderId="1" xfId="7" applyNumberFormat="1" applyFont="1" applyFill="1" applyBorder="1" applyAlignment="1">
      <alignment horizontal="left" vertical="center" wrapText="1"/>
    </xf>
    <xf numFmtId="49" fontId="1" fillId="15" borderId="1" xfId="7" applyNumberFormat="1" applyFill="1" applyBorder="1" applyAlignment="1">
      <alignment vertical="center" wrapText="1"/>
    </xf>
    <xf numFmtId="2" fontId="1" fillId="5" borderId="42" xfId="7" applyNumberFormat="1" applyFill="1" applyBorder="1" applyAlignment="1">
      <alignment horizontal="center" vertical="center" wrapText="1"/>
    </xf>
    <xf numFmtId="2" fontId="21" fillId="5" borderId="1" xfId="7" applyNumberFormat="1" applyFont="1" applyFill="1" applyBorder="1" applyAlignment="1">
      <alignment horizontal="left" vertical="center" wrapText="1"/>
    </xf>
    <xf numFmtId="49" fontId="21" fillId="5" borderId="1" xfId="7" applyNumberFormat="1" applyFont="1" applyFill="1" applyBorder="1" applyAlignment="1">
      <alignment vertical="center" wrapText="1"/>
    </xf>
    <xf numFmtId="165" fontId="1" fillId="5" borderId="1" xfId="8" applyNumberFormat="1" applyFont="1" applyFill="1" applyBorder="1" applyAlignment="1">
      <alignment vertical="center" wrapText="1"/>
    </xf>
    <xf numFmtId="165" fontId="1" fillId="5" borderId="17" xfId="8" applyNumberFormat="1" applyFont="1" applyFill="1" applyBorder="1" applyAlignment="1">
      <alignment horizontal="center" vertical="center" wrapText="1"/>
    </xf>
    <xf numFmtId="0" fontId="1" fillId="5" borderId="16" xfId="7" applyFill="1" applyBorder="1" applyAlignment="1">
      <alignment horizontal="center" vertical="center" wrapText="1"/>
    </xf>
    <xf numFmtId="2" fontId="1" fillId="5" borderId="1" xfId="7" applyNumberFormat="1" applyFill="1" applyBorder="1" applyAlignment="1">
      <alignment horizontal="center" vertical="center" wrapText="1"/>
    </xf>
    <xf numFmtId="0" fontId="1" fillId="5" borderId="1" xfId="7" applyFill="1" applyBorder="1" applyAlignment="1">
      <alignment vertical="center" wrapText="1"/>
    </xf>
    <xf numFmtId="0" fontId="1" fillId="5" borderId="1" xfId="7" applyFill="1" applyBorder="1" applyAlignment="1">
      <alignment horizontal="left" vertical="center" wrapText="1"/>
    </xf>
    <xf numFmtId="165" fontId="1" fillId="5" borderId="17" xfId="8" applyNumberFormat="1" applyFont="1" applyFill="1" applyBorder="1" applyAlignment="1">
      <alignment vertical="center" wrapText="1"/>
    </xf>
    <xf numFmtId="2" fontId="1" fillId="27" borderId="42" xfId="7" applyNumberFormat="1" applyFill="1" applyBorder="1" applyAlignment="1">
      <alignment horizontal="center" vertical="center" wrapText="1"/>
    </xf>
    <xf numFmtId="2" fontId="1" fillId="27" borderId="1" xfId="7" applyNumberFormat="1" applyFill="1" applyBorder="1" applyAlignment="1">
      <alignment horizontal="left" vertical="center" wrapText="1"/>
    </xf>
    <xf numFmtId="0" fontId="1" fillId="27" borderId="1" xfId="7" applyFill="1" applyBorder="1" applyAlignment="1">
      <alignment vertical="center" wrapText="1"/>
    </xf>
    <xf numFmtId="0" fontId="1" fillId="27" borderId="16" xfId="7" applyFill="1" applyBorder="1" applyAlignment="1">
      <alignment horizontal="center" vertical="center" wrapText="1"/>
    </xf>
    <xf numFmtId="2" fontId="1" fillId="27" borderId="1" xfId="7" applyNumberFormat="1" applyFill="1" applyBorder="1" applyAlignment="1">
      <alignment horizontal="center" vertical="center" wrapText="1"/>
    </xf>
    <xf numFmtId="0" fontId="1" fillId="27" borderId="1" xfId="7" applyFill="1" applyBorder="1" applyAlignment="1">
      <alignment horizontal="center" vertical="center" wrapText="1"/>
    </xf>
    <xf numFmtId="0" fontId="1" fillId="0" borderId="1" xfId="7" applyBorder="1" applyAlignment="1">
      <alignment horizontal="left" vertical="center" wrapText="1"/>
    </xf>
    <xf numFmtId="49" fontId="1" fillId="27" borderId="1" xfId="7" applyNumberFormat="1" applyFill="1" applyBorder="1" applyAlignment="1">
      <alignment vertical="center" wrapText="1"/>
    </xf>
    <xf numFmtId="1" fontId="1" fillId="27" borderId="1" xfId="7" applyNumberFormat="1" applyFill="1" applyBorder="1" applyAlignment="1">
      <alignment horizontal="left" vertical="center" wrapText="1"/>
    </xf>
    <xf numFmtId="2" fontId="1" fillId="3" borderId="42" xfId="7" applyNumberFormat="1" applyFill="1" applyBorder="1" applyAlignment="1">
      <alignment horizontal="center" vertical="center" wrapText="1"/>
    </xf>
    <xf numFmtId="2" fontId="21" fillId="3" borderId="1" xfId="7" applyNumberFormat="1" applyFont="1" applyFill="1" applyBorder="1" applyAlignment="1">
      <alignment horizontal="left" vertical="center" wrapText="1"/>
    </xf>
    <xf numFmtId="49" fontId="21" fillId="3" borderId="1" xfId="7" applyNumberFormat="1" applyFont="1" applyFill="1" applyBorder="1" applyAlignment="1">
      <alignment vertical="center" wrapText="1"/>
    </xf>
    <xf numFmtId="165" fontId="1" fillId="3" borderId="1" xfId="8" applyNumberFormat="1" applyFont="1" applyFill="1" applyBorder="1" applyAlignment="1">
      <alignment vertical="center" wrapText="1"/>
    </xf>
    <xf numFmtId="165" fontId="1" fillId="3" borderId="17" xfId="8" applyNumberFormat="1" applyFont="1" applyFill="1" applyBorder="1" applyAlignment="1">
      <alignment horizontal="center" vertical="center" wrapText="1"/>
    </xf>
    <xf numFmtId="0" fontId="1" fillId="3" borderId="16" xfId="7" applyFill="1" applyBorder="1" applyAlignment="1">
      <alignment horizontal="center" vertical="center" wrapText="1"/>
    </xf>
    <xf numFmtId="2" fontId="1" fillId="3" borderId="1" xfId="7" applyNumberFormat="1" applyFill="1" applyBorder="1" applyAlignment="1">
      <alignment horizontal="center" vertical="center" wrapText="1"/>
    </xf>
    <xf numFmtId="0" fontId="1" fillId="3" borderId="1" xfId="7" applyFill="1" applyBorder="1" applyAlignment="1">
      <alignment vertical="center" wrapText="1"/>
    </xf>
    <xf numFmtId="49" fontId="21" fillId="0" borderId="1" xfId="7" applyNumberFormat="1" applyFont="1" applyBorder="1" applyAlignment="1">
      <alignment vertical="center" wrapText="1"/>
    </xf>
    <xf numFmtId="2" fontId="1" fillId="0" borderId="40" xfId="7" applyNumberFormat="1" applyBorder="1" applyAlignment="1">
      <alignment horizontal="center" vertical="center" wrapText="1"/>
    </xf>
    <xf numFmtId="2" fontId="1" fillId="0" borderId="20" xfId="7" applyNumberFormat="1" applyBorder="1" applyAlignment="1">
      <alignment horizontal="left" vertical="center" wrapText="1"/>
    </xf>
    <xf numFmtId="49" fontId="1" fillId="0" borderId="20" xfId="7" applyNumberFormat="1" applyBorder="1" applyAlignment="1">
      <alignment vertical="center" wrapText="1"/>
    </xf>
    <xf numFmtId="165" fontId="1" fillId="0" borderId="20" xfId="8" applyNumberFormat="1" applyFont="1" applyFill="1" applyBorder="1" applyAlignment="1">
      <alignment vertical="center" wrapText="1"/>
    </xf>
    <xf numFmtId="165" fontId="1" fillId="27" borderId="21" xfId="8" applyNumberFormat="1" applyFont="1" applyFill="1" applyBorder="1" applyAlignment="1">
      <alignment horizontal="center" vertical="center" wrapText="1"/>
    </xf>
    <xf numFmtId="0" fontId="1" fillId="0" borderId="19" xfId="7" applyBorder="1" applyAlignment="1">
      <alignment horizontal="center" vertical="center" wrapText="1"/>
    </xf>
    <xf numFmtId="2" fontId="1" fillId="0" borderId="20" xfId="7" applyNumberFormat="1" applyBorder="1" applyAlignment="1">
      <alignment horizontal="center" vertical="center" wrapText="1"/>
    </xf>
    <xf numFmtId="0" fontId="1" fillId="0" borderId="20" xfId="7" applyBorder="1" applyAlignment="1">
      <alignment vertical="center" wrapText="1"/>
    </xf>
    <xf numFmtId="0" fontId="1" fillId="26" borderId="20" xfId="7" applyFill="1" applyBorder="1" applyAlignment="1">
      <alignment horizontal="center" vertical="center" wrapText="1"/>
    </xf>
    <xf numFmtId="165" fontId="0" fillId="0" borderId="0" xfId="8" applyNumberFormat="1" applyFont="1" applyAlignment="1">
      <alignment vertical="center"/>
    </xf>
    <xf numFmtId="0" fontId="2" fillId="21" borderId="13" xfId="7" applyFont="1" applyFill="1" applyBorder="1" applyAlignment="1">
      <alignment vertical="top" wrapText="1"/>
    </xf>
    <xf numFmtId="49" fontId="1" fillId="0" borderId="13" xfId="7" applyNumberFormat="1" applyBorder="1" applyAlignment="1">
      <alignment vertical="center" wrapText="1"/>
    </xf>
    <xf numFmtId="0" fontId="1" fillId="0" borderId="13" xfId="7" applyBorder="1" applyAlignment="1">
      <alignment vertical="center" wrapText="1"/>
    </xf>
    <xf numFmtId="0" fontId="1" fillId="15" borderId="13" xfId="7" applyFill="1" applyBorder="1" applyAlignment="1">
      <alignment vertical="center" wrapText="1"/>
    </xf>
    <xf numFmtId="0" fontId="1" fillId="5" borderId="13" xfId="7" applyFill="1" applyBorder="1" applyAlignment="1">
      <alignment vertical="center" wrapText="1"/>
    </xf>
    <xf numFmtId="0" fontId="1" fillId="27" borderId="13" xfId="7" applyFill="1" applyBorder="1" applyAlignment="1">
      <alignment vertical="center" wrapText="1"/>
    </xf>
    <xf numFmtId="0" fontId="1" fillId="3" borderId="13" xfId="7" applyFill="1" applyBorder="1" applyAlignment="1">
      <alignment vertical="center" wrapText="1"/>
    </xf>
    <xf numFmtId="0" fontId="1" fillId="0" borderId="22" xfId="7" applyBorder="1" applyAlignment="1">
      <alignment vertical="center" wrapText="1"/>
    </xf>
    <xf numFmtId="0" fontId="20" fillId="25" borderId="34" xfId="7" applyFont="1" applyFill="1" applyBorder="1" applyAlignment="1">
      <alignment vertical="center" wrapText="1"/>
    </xf>
    <xf numFmtId="0" fontId="20" fillId="25" borderId="35" xfId="7" applyFont="1" applyFill="1" applyBorder="1" applyAlignment="1">
      <alignment horizontal="center" vertical="center" wrapText="1"/>
    </xf>
    <xf numFmtId="0" fontId="20" fillId="20" borderId="36" xfId="7" applyFont="1" applyFill="1" applyBorder="1" applyAlignment="1">
      <alignment horizontal="center" vertical="center" wrapText="1"/>
    </xf>
    <xf numFmtId="0" fontId="20" fillId="15" borderId="36" xfId="7" applyFont="1" applyFill="1" applyBorder="1" applyAlignment="1">
      <alignment horizontal="center" vertical="center" wrapText="1"/>
    </xf>
    <xf numFmtId="0" fontId="22" fillId="25" borderId="52" xfId="7" applyFont="1" applyFill="1" applyBorder="1" applyAlignment="1">
      <alignment horizontal="center" vertical="center" wrapText="1"/>
    </xf>
    <xf numFmtId="0" fontId="22" fillId="25" borderId="53" xfId="7" applyFont="1" applyFill="1" applyBorder="1" applyAlignment="1">
      <alignment vertical="center" wrapText="1"/>
    </xf>
    <xf numFmtId="0" fontId="22" fillId="20" borderId="38" xfId="7" applyFont="1" applyFill="1" applyBorder="1" applyAlignment="1">
      <alignment vertical="center" wrapText="1"/>
    </xf>
    <xf numFmtId="0" fontId="22" fillId="15" borderId="50" xfId="7" applyFont="1" applyFill="1" applyBorder="1" applyAlignment="1">
      <alignment horizontal="left" vertical="center" wrapText="1"/>
    </xf>
    <xf numFmtId="0" fontId="22" fillId="18" borderId="4" xfId="7" applyFont="1" applyFill="1" applyBorder="1" applyAlignment="1">
      <alignment horizontal="left" vertical="center" wrapText="1"/>
    </xf>
    <xf numFmtId="0" fontId="22" fillId="18" borderId="15" xfId="7" applyFont="1" applyFill="1" applyBorder="1" applyAlignment="1">
      <alignment horizontal="left" vertical="center" wrapText="1"/>
    </xf>
    <xf numFmtId="0" fontId="23" fillId="0" borderId="0" xfId="7" applyFont="1" applyAlignment="1">
      <alignment vertical="center" wrapText="1"/>
    </xf>
    <xf numFmtId="0" fontId="2" fillId="25" borderId="17" xfId="7" applyFont="1" applyFill="1" applyBorder="1" applyAlignment="1">
      <alignment horizontal="center" vertical="center" wrapText="1"/>
    </xf>
    <xf numFmtId="0" fontId="2" fillId="25" borderId="42" xfId="7" applyFont="1" applyFill="1" applyBorder="1" applyAlignment="1">
      <alignment vertical="center" wrapText="1"/>
    </xf>
    <xf numFmtId="0" fontId="2" fillId="20" borderId="16" xfId="7" applyFont="1" applyFill="1" applyBorder="1" applyAlignment="1">
      <alignment vertical="center" wrapText="1"/>
    </xf>
    <xf numFmtId="0" fontId="2" fillId="15" borderId="18" xfId="7" applyFont="1" applyFill="1" applyBorder="1" applyAlignment="1">
      <alignment horizontal="left" vertical="center" wrapText="1"/>
    </xf>
    <xf numFmtId="0" fontId="2" fillId="18" borderId="16" xfId="7" applyFont="1" applyFill="1" applyBorder="1" applyAlignment="1">
      <alignment horizontal="left" vertical="center" wrapText="1"/>
    </xf>
    <xf numFmtId="0" fontId="1" fillId="18" borderId="13" xfId="7" applyFill="1" applyBorder="1" applyAlignment="1">
      <alignment horizontal="left" vertical="center" wrapText="1"/>
    </xf>
    <xf numFmtId="0" fontId="2" fillId="0" borderId="0" xfId="7" applyFont="1" applyAlignment="1">
      <alignment vertical="center" wrapText="1"/>
    </xf>
    <xf numFmtId="0" fontId="25" fillId="29" borderId="17" xfId="7" applyFont="1" applyFill="1" applyBorder="1" applyAlignment="1">
      <alignment horizontal="center" vertical="center" wrapText="1"/>
    </xf>
    <xf numFmtId="0" fontId="25" fillId="29" borderId="42" xfId="7" applyFont="1" applyFill="1" applyBorder="1" applyAlignment="1">
      <alignment vertical="center" wrapText="1"/>
    </xf>
    <xf numFmtId="0" fontId="26" fillId="3" borderId="16" xfId="7" applyFont="1" applyFill="1" applyBorder="1" applyAlignment="1">
      <alignment vertical="center" wrapText="1"/>
    </xf>
    <xf numFmtId="0" fontId="26" fillId="4" borderId="18" xfId="10" applyFont="1" applyFill="1" applyBorder="1" applyAlignment="1">
      <alignment horizontal="left" vertical="center" wrapText="1"/>
    </xf>
    <xf numFmtId="0" fontId="26" fillId="2" borderId="16" xfId="10" applyFont="1" applyFill="1" applyBorder="1" applyAlignment="1">
      <alignment horizontal="left" vertical="center" wrapText="1"/>
    </xf>
    <xf numFmtId="0" fontId="26" fillId="2" borderId="13" xfId="10" applyFont="1" applyFill="1" applyBorder="1" applyAlignment="1">
      <alignment horizontal="left" vertical="center" wrapText="1"/>
    </xf>
    <xf numFmtId="0" fontId="24" fillId="0" borderId="0" xfId="10" applyFont="1" applyAlignment="1">
      <alignment vertical="center" wrapText="1"/>
    </xf>
    <xf numFmtId="0" fontId="25" fillId="4" borderId="18" xfId="10" applyFont="1" applyFill="1" applyBorder="1" applyAlignment="1">
      <alignment horizontal="left" vertical="center" wrapText="1"/>
    </xf>
    <xf numFmtId="0" fontId="25" fillId="29" borderId="10" xfId="7" applyFont="1" applyFill="1" applyBorder="1" applyAlignment="1">
      <alignment horizontal="center" vertical="center" wrapText="1"/>
    </xf>
    <xf numFmtId="0" fontId="26" fillId="3" borderId="9" xfId="7" applyFont="1" applyFill="1" applyBorder="1" applyAlignment="1">
      <alignment vertical="center" wrapText="1"/>
    </xf>
    <xf numFmtId="0" fontId="25" fillId="4" borderId="12" xfId="10" applyFont="1" applyFill="1" applyBorder="1" applyAlignment="1">
      <alignment horizontal="left" vertical="center" wrapText="1"/>
    </xf>
    <xf numFmtId="0" fontId="2" fillId="18" borderId="13" xfId="7" applyFont="1" applyFill="1" applyBorder="1" applyAlignment="1">
      <alignment horizontal="left" vertical="center" wrapText="1"/>
    </xf>
    <xf numFmtId="0" fontId="27" fillId="0" borderId="0" xfId="10" applyFont="1" applyAlignment="1">
      <alignment vertical="center" wrapText="1"/>
    </xf>
    <xf numFmtId="0" fontId="25" fillId="29" borderId="39" xfId="7" applyFont="1" applyFill="1" applyBorder="1" applyAlignment="1">
      <alignment vertical="center" wrapText="1"/>
    </xf>
    <xf numFmtId="0" fontId="26" fillId="4" borderId="12" xfId="10" applyFont="1" applyFill="1" applyBorder="1" applyAlignment="1">
      <alignment horizontal="left" vertical="center" wrapText="1"/>
    </xf>
    <xf numFmtId="0" fontId="25" fillId="29" borderId="21" xfId="7" applyFont="1" applyFill="1" applyBorder="1" applyAlignment="1">
      <alignment horizontal="center" vertical="center" wrapText="1"/>
    </xf>
    <xf numFmtId="0" fontId="2" fillId="25" borderId="54" xfId="7" applyFont="1" applyFill="1" applyBorder="1" applyAlignment="1">
      <alignment vertical="center" wrapText="1"/>
    </xf>
    <xf numFmtId="0" fontId="2" fillId="20" borderId="24" xfId="7" applyFont="1" applyFill="1" applyBorder="1" applyAlignment="1">
      <alignment vertical="center" wrapText="1"/>
    </xf>
    <xf numFmtId="0" fontId="2" fillId="15" borderId="27" xfId="7" applyFont="1" applyFill="1" applyBorder="1" applyAlignment="1">
      <alignment horizontal="left" vertical="center" wrapText="1"/>
    </xf>
    <xf numFmtId="0" fontId="28" fillId="3" borderId="16" xfId="7" applyFont="1" applyFill="1" applyBorder="1" applyAlignment="1">
      <alignment vertical="center" wrapText="1"/>
    </xf>
    <xf numFmtId="0" fontId="28" fillId="4" borderId="18" xfId="10" applyFont="1" applyFill="1" applyBorder="1" applyAlignment="1">
      <alignment horizontal="left" vertical="center" wrapText="1"/>
    </xf>
    <xf numFmtId="0" fontId="25" fillId="29" borderId="40" xfId="7" applyFont="1" applyFill="1" applyBorder="1" applyAlignment="1">
      <alignment vertical="center" wrapText="1"/>
    </xf>
    <xf numFmtId="0" fontId="26" fillId="3" borderId="19" xfId="7" applyFont="1" applyFill="1" applyBorder="1" applyAlignment="1">
      <alignment vertical="center" wrapText="1"/>
    </xf>
    <xf numFmtId="0" fontId="26" fillId="4" borderId="23" xfId="10" applyFont="1" applyFill="1" applyBorder="1" applyAlignment="1">
      <alignment horizontal="left" vertical="center" wrapText="1"/>
    </xf>
    <xf numFmtId="0" fontId="26" fillId="2" borderId="19" xfId="10" applyFont="1" applyFill="1" applyBorder="1" applyAlignment="1">
      <alignment horizontal="left" vertical="center" wrapText="1"/>
    </xf>
    <xf numFmtId="0" fontId="26" fillId="2" borderId="22" xfId="10" applyFont="1" applyFill="1" applyBorder="1" applyAlignment="1">
      <alignment horizontal="left" vertical="center" wrapText="1"/>
    </xf>
    <xf numFmtId="0" fontId="2" fillId="0" borderId="0" xfId="7" applyFont="1" applyAlignment="1">
      <alignment horizontal="center" vertical="center" wrapText="1"/>
    </xf>
    <xf numFmtId="0" fontId="1" fillId="0" borderId="0" xfId="7" applyAlignment="1">
      <alignment horizontal="left" vertical="center" wrapText="1"/>
    </xf>
    <xf numFmtId="0" fontId="20" fillId="25" borderId="6" xfId="11" applyFont="1" applyFill="1" applyBorder="1" applyAlignment="1">
      <alignment horizontal="center" vertical="center" wrapText="1"/>
    </xf>
    <xf numFmtId="0" fontId="20" fillId="20" borderId="4" xfId="11" applyFont="1" applyFill="1" applyBorder="1" applyAlignment="1">
      <alignment horizontal="center" vertical="center" wrapText="1"/>
    </xf>
    <xf numFmtId="0" fontId="20" fillId="15" borderId="15" xfId="11" applyFont="1" applyFill="1" applyBorder="1" applyAlignment="1">
      <alignment horizontal="center" vertical="center" wrapText="1"/>
    </xf>
    <xf numFmtId="0" fontId="2" fillId="25" borderId="23" xfId="11" applyFont="1" applyFill="1" applyBorder="1" applyAlignment="1">
      <alignment vertical="top" wrapText="1"/>
    </xf>
    <xf numFmtId="0" fontId="2" fillId="20" borderId="19" xfId="11" applyFont="1" applyFill="1" applyBorder="1" applyAlignment="1">
      <alignment vertical="top" wrapText="1"/>
    </xf>
    <xf numFmtId="0" fontId="2" fillId="15" borderId="22" xfId="11" applyFont="1" applyFill="1" applyBorder="1" applyAlignment="1">
      <alignment horizontal="left" vertical="top" wrapText="1"/>
    </xf>
    <xf numFmtId="0" fontId="2" fillId="18" borderId="29" xfId="11" applyFont="1" applyFill="1" applyBorder="1" applyAlignment="1">
      <alignment horizontal="left" vertical="top" wrapText="1"/>
    </xf>
    <xf numFmtId="0" fontId="2" fillId="18" borderId="20" xfId="11" applyFont="1" applyFill="1" applyBorder="1" applyAlignment="1">
      <alignment vertical="top" wrapText="1"/>
    </xf>
    <xf numFmtId="0" fontId="2" fillId="6" borderId="20" xfId="11" applyFont="1" applyFill="1" applyBorder="1" applyAlignment="1">
      <alignment vertical="top" wrapText="1"/>
    </xf>
    <xf numFmtId="0" fontId="2" fillId="6" borderId="22" xfId="11" applyFont="1" applyFill="1" applyBorder="1" applyAlignment="1">
      <alignment vertical="top" wrapText="1"/>
    </xf>
    <xf numFmtId="0" fontId="1" fillId="0" borderId="27" xfId="11" applyBorder="1" applyAlignment="1">
      <alignment vertical="center" wrapText="1"/>
    </xf>
    <xf numFmtId="0" fontId="1" fillId="0" borderId="24" xfId="11" applyBorder="1" applyAlignment="1">
      <alignment vertical="center" wrapText="1"/>
    </xf>
    <xf numFmtId="0" fontId="1" fillId="0" borderId="26" xfId="11" applyBorder="1" applyAlignment="1">
      <alignment horizontal="left" vertical="center" wrapText="1"/>
    </xf>
    <xf numFmtId="0" fontId="1" fillId="0" borderId="3" xfId="11" applyBorder="1" applyAlignment="1">
      <alignment vertical="center" wrapText="1"/>
    </xf>
    <xf numFmtId="0" fontId="1" fillId="21" borderId="30" xfId="11" applyFill="1" applyBorder="1" applyAlignment="1">
      <alignment vertical="center" wrapText="1"/>
    </xf>
    <xf numFmtId="0" fontId="1" fillId="0" borderId="26" xfId="11" applyBorder="1" applyAlignment="1">
      <alignment vertical="center" wrapText="1"/>
    </xf>
    <xf numFmtId="0" fontId="1" fillId="0" borderId="18" xfId="11" applyBorder="1" applyAlignment="1">
      <alignment vertical="center" wrapText="1"/>
    </xf>
    <xf numFmtId="0" fontId="1" fillId="0" borderId="16" xfId="11" applyBorder="1" applyAlignment="1">
      <alignment vertical="center" wrapText="1"/>
    </xf>
    <xf numFmtId="0" fontId="1" fillId="0" borderId="13" xfId="11" applyBorder="1" applyAlignment="1">
      <alignment horizontal="left" vertical="center" wrapText="1"/>
    </xf>
    <xf numFmtId="0" fontId="1" fillId="0" borderId="17" xfId="11" applyBorder="1" applyAlignment="1">
      <alignment vertical="center" wrapText="1"/>
    </xf>
    <xf numFmtId="0" fontId="1" fillId="21" borderId="1" xfId="11" applyFill="1" applyBorder="1" applyAlignment="1">
      <alignment vertical="center" wrapText="1"/>
    </xf>
    <xf numFmtId="0" fontId="1" fillId="0" borderId="13" xfId="11" applyBorder="1" applyAlignment="1">
      <alignment vertical="center" wrapText="1"/>
    </xf>
    <xf numFmtId="0" fontId="1" fillId="0" borderId="23" xfId="11" applyBorder="1" applyAlignment="1">
      <alignment vertical="center" wrapText="1"/>
    </xf>
    <xf numFmtId="0" fontId="1" fillId="0" borderId="19" xfId="11" applyBorder="1" applyAlignment="1">
      <alignment vertical="center" wrapText="1"/>
    </xf>
    <xf numFmtId="0" fontId="1" fillId="0" borderId="22" xfId="11" applyBorder="1" applyAlignment="1">
      <alignment horizontal="left" vertical="center" wrapText="1"/>
    </xf>
    <xf numFmtId="0" fontId="1" fillId="0" borderId="21" xfId="11" applyBorder="1" applyAlignment="1">
      <alignment vertical="center" wrapText="1"/>
    </xf>
    <xf numFmtId="0" fontId="1" fillId="21" borderId="20" xfId="11" applyFill="1" applyBorder="1" applyAlignment="1">
      <alignment vertical="center" wrapText="1"/>
    </xf>
    <xf numFmtId="0" fontId="1" fillId="0" borderId="22" xfId="11" applyBorder="1" applyAlignment="1">
      <alignment vertical="center" wrapText="1"/>
    </xf>
    <xf numFmtId="0" fontId="2" fillId="7" borderId="31" xfId="11" applyFont="1" applyFill="1" applyBorder="1" applyAlignment="1">
      <alignment horizontal="left" vertical="center" wrapText="1"/>
    </xf>
    <xf numFmtId="0" fontId="1" fillId="7" borderId="31" xfId="11" applyFill="1" applyBorder="1" applyAlignment="1">
      <alignment horizontal="left" vertical="center" wrapText="1"/>
    </xf>
    <xf numFmtId="0" fontId="1" fillId="20" borderId="1" xfId="11" applyFill="1" applyBorder="1" applyAlignment="1">
      <alignment vertical="center" wrapText="1"/>
    </xf>
    <xf numFmtId="0" fontId="1" fillId="0" borderId="30" xfId="11" applyBorder="1" applyAlignment="1">
      <alignment horizontal="left" vertical="center" wrapText="1"/>
    </xf>
    <xf numFmtId="0" fontId="1" fillId="0" borderId="25" xfId="11" applyBorder="1" applyAlignment="1">
      <alignment vertical="center" wrapText="1"/>
    </xf>
    <xf numFmtId="0" fontId="1" fillId="22" borderId="3" xfId="11" applyFill="1" applyBorder="1" applyAlignment="1">
      <alignment vertical="center" wrapText="1"/>
    </xf>
    <xf numFmtId="0" fontId="1" fillId="0" borderId="31" xfId="11" applyBorder="1" applyAlignment="1">
      <alignment horizontal="left" vertical="center" wrapText="1"/>
    </xf>
    <xf numFmtId="0" fontId="1" fillId="22" borderId="1" xfId="11" applyFill="1" applyBorder="1" applyAlignment="1">
      <alignment vertical="center" wrapText="1"/>
    </xf>
    <xf numFmtId="0" fontId="1" fillId="0" borderId="9" xfId="11" applyBorder="1" applyAlignment="1">
      <alignment vertical="center" wrapText="1"/>
    </xf>
    <xf numFmtId="0" fontId="1" fillId="0" borderId="11" xfId="11" applyBorder="1" applyAlignment="1">
      <alignment horizontal="left" vertical="center" wrapText="1"/>
    </xf>
    <xf numFmtId="0" fontId="1" fillId="0" borderId="32" xfId="11" applyBorder="1" applyAlignment="1">
      <alignment horizontal="left" vertical="center" wrapText="1"/>
    </xf>
    <xf numFmtId="0" fontId="1" fillId="0" borderId="10" xfId="11" applyBorder="1" applyAlignment="1">
      <alignment vertical="center" wrapText="1"/>
    </xf>
    <xf numFmtId="0" fontId="1" fillId="22" borderId="2" xfId="11" applyFill="1" applyBorder="1" applyAlignment="1">
      <alignment vertical="center" wrapText="1"/>
    </xf>
    <xf numFmtId="0" fontId="1" fillId="0" borderId="11" xfId="11" applyBorder="1" applyAlignment="1">
      <alignment vertical="center" wrapText="1"/>
    </xf>
    <xf numFmtId="0" fontId="1" fillId="0" borderId="4" xfId="11" applyBorder="1" applyAlignment="1">
      <alignment vertical="center" wrapText="1"/>
    </xf>
    <xf numFmtId="0" fontId="1" fillId="0" borderId="15" xfId="11" applyBorder="1" applyAlignment="1">
      <alignment horizontal="left" vertical="center" wrapText="1"/>
    </xf>
    <xf numFmtId="0" fontId="1" fillId="0" borderId="14" xfId="11" applyBorder="1" applyAlignment="1">
      <alignment vertical="center" wrapText="1"/>
    </xf>
    <xf numFmtId="0" fontId="1" fillId="21" borderId="5" xfId="11" applyFill="1" applyBorder="1" applyAlignment="1">
      <alignment vertical="center" wrapText="1"/>
    </xf>
    <xf numFmtId="0" fontId="1" fillId="0" borderId="15" xfId="11" applyBorder="1" applyAlignment="1">
      <alignment vertical="center" wrapText="1"/>
    </xf>
    <xf numFmtId="0" fontId="1" fillId="0" borderId="29" xfId="11" applyBorder="1" applyAlignment="1">
      <alignment vertical="center" wrapText="1"/>
    </xf>
    <xf numFmtId="0" fontId="1" fillId="22" borderId="20" xfId="11" applyFill="1" applyBorder="1" applyAlignment="1">
      <alignment vertical="center" wrapText="1"/>
    </xf>
    <xf numFmtId="0" fontId="2" fillId="0" borderId="31" xfId="1" applyFont="1" applyBorder="1" applyAlignment="1">
      <alignment vertical="center" wrapText="1"/>
    </xf>
    <xf numFmtId="0" fontId="1" fillId="0" borderId="29" xfId="11" applyBorder="1" applyAlignment="1">
      <alignment horizontal="left" vertical="center" wrapText="1"/>
    </xf>
    <xf numFmtId="0" fontId="2" fillId="24" borderId="30" xfId="11" applyFont="1" applyFill="1" applyBorder="1" applyAlignment="1">
      <alignment horizontal="left" vertical="center" wrapText="1"/>
    </xf>
    <xf numFmtId="0" fontId="2" fillId="24" borderId="31" xfId="11" applyFont="1" applyFill="1" applyBorder="1" applyAlignment="1">
      <alignment horizontal="left" vertical="center" wrapText="1"/>
    </xf>
    <xf numFmtId="0" fontId="1" fillId="21" borderId="3" xfId="11" applyFill="1" applyBorder="1" applyAlignment="1">
      <alignment vertical="center" wrapText="1"/>
    </xf>
    <xf numFmtId="0" fontId="1" fillId="0" borderId="55" xfId="1" applyFont="1" applyBorder="1" applyAlignment="1">
      <alignment vertical="center" wrapText="1"/>
    </xf>
    <xf numFmtId="0" fontId="1" fillId="0" borderId="37" xfId="11" applyBorder="1" applyAlignment="1">
      <alignment horizontal="left" vertical="center" wrapText="1"/>
    </xf>
    <xf numFmtId="0" fontId="2" fillId="24" borderId="56" xfId="11" applyFont="1" applyFill="1" applyBorder="1" applyAlignment="1">
      <alignment horizontal="left" vertical="center" wrapText="1"/>
    </xf>
    <xf numFmtId="0" fontId="2" fillId="24" borderId="29" xfId="11" applyFont="1" applyFill="1" applyBorder="1" applyAlignment="1">
      <alignment horizontal="left" vertical="center" wrapText="1"/>
    </xf>
    <xf numFmtId="0" fontId="1" fillId="20" borderId="20" xfId="11" applyFill="1" applyBorder="1" applyAlignment="1">
      <alignment vertical="center" wrapText="1"/>
    </xf>
    <xf numFmtId="0" fontId="2" fillId="4" borderId="28" xfId="11" applyFont="1" applyFill="1" applyBorder="1" applyAlignment="1">
      <alignment horizontal="left" vertical="center" wrapText="1"/>
    </xf>
    <xf numFmtId="0" fontId="2" fillId="4" borderId="31" xfId="11" applyFont="1" applyFill="1" applyBorder="1" applyAlignment="1">
      <alignment horizontal="left" vertical="center" wrapText="1"/>
    </xf>
    <xf numFmtId="0" fontId="1" fillId="4" borderId="31" xfId="11" applyFill="1" applyBorder="1" applyAlignment="1">
      <alignment horizontal="left" vertical="center" wrapText="1"/>
    </xf>
    <xf numFmtId="0" fontId="1" fillId="21" borderId="2" xfId="11" applyFill="1" applyBorder="1" applyAlignment="1">
      <alignment vertical="center" wrapText="1"/>
    </xf>
    <xf numFmtId="0" fontId="9" fillId="11" borderId="1" xfId="1" applyFont="1" applyFill="1" applyBorder="1" applyAlignment="1">
      <alignment horizontal="center" vertical="center" wrapText="1"/>
    </xf>
    <xf numFmtId="0" fontId="9" fillId="12" borderId="1"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13" borderId="1" xfId="1" applyFont="1" applyFill="1" applyBorder="1" applyAlignment="1">
      <alignment horizontal="center" vertical="center" wrapText="1"/>
    </xf>
    <xf numFmtId="0" fontId="9" fillId="9" borderId="0" xfId="1" applyFont="1" applyFill="1" applyAlignment="1">
      <alignment horizontal="center" vertical="center" wrapText="1"/>
    </xf>
    <xf numFmtId="0" fontId="9" fillId="11" borderId="0" xfId="1" applyFont="1" applyFill="1" applyAlignment="1">
      <alignment horizontal="center" vertical="center" wrapText="1"/>
    </xf>
    <xf numFmtId="0" fontId="9" fillId="12" borderId="0" xfId="1" applyFont="1" applyFill="1" applyAlignment="1">
      <alignment horizontal="center" vertical="center" wrapText="1"/>
    </xf>
    <xf numFmtId="0" fontId="9" fillId="10" borderId="1" xfId="1" applyFont="1" applyFill="1" applyBorder="1" applyAlignment="1">
      <alignment horizontal="center" vertical="center" wrapText="1"/>
    </xf>
    <xf numFmtId="0" fontId="9" fillId="13" borderId="0" xfId="1" applyFont="1" applyFill="1" applyAlignment="1">
      <alignment horizontal="center" vertical="center" wrapText="1"/>
    </xf>
    <xf numFmtId="0" fontId="3" fillId="0" borderId="25" xfId="1" applyBorder="1" applyAlignment="1">
      <alignment horizontal="left" vertical="center" wrapText="1"/>
    </xf>
    <xf numFmtId="0" fontId="3" fillId="0" borderId="33" xfId="1" applyBorder="1" applyAlignment="1">
      <alignment horizontal="left" vertical="center" wrapText="1"/>
    </xf>
    <xf numFmtId="0" fontId="11" fillId="16" borderId="4" xfId="1" applyFont="1" applyFill="1" applyBorder="1" applyAlignment="1">
      <alignment horizontal="center" vertical="center" wrapText="1"/>
    </xf>
    <xf numFmtId="0" fontId="11" fillId="16" borderId="15" xfId="1" applyFont="1" applyFill="1" applyBorder="1" applyAlignment="1">
      <alignment horizontal="center" vertical="center" wrapText="1"/>
    </xf>
    <xf numFmtId="0" fontId="11" fillId="17" borderId="6" xfId="1" applyFont="1" applyFill="1" applyBorder="1" applyAlignment="1">
      <alignment horizontal="center" vertical="center" wrapText="1"/>
    </xf>
    <xf numFmtId="0" fontId="11" fillId="17" borderId="7" xfId="1" applyFont="1" applyFill="1" applyBorder="1" applyAlignment="1">
      <alignment horizontal="center" vertical="center" wrapText="1"/>
    </xf>
    <xf numFmtId="0" fontId="11" fillId="17" borderId="8" xfId="1" applyFont="1" applyFill="1" applyBorder="1" applyAlignment="1">
      <alignment horizontal="center" vertical="center" wrapText="1"/>
    </xf>
    <xf numFmtId="0" fontId="29" fillId="19" borderId="6" xfId="1" applyFont="1" applyFill="1" applyBorder="1" applyAlignment="1">
      <alignment horizontal="center" vertical="center"/>
    </xf>
    <xf numFmtId="0" fontId="29" fillId="19" borderId="7" xfId="1" applyFont="1" applyFill="1" applyBorder="1" applyAlignment="1">
      <alignment horizontal="center" vertical="center"/>
    </xf>
    <xf numFmtId="0" fontId="29" fillId="19" borderId="8" xfId="1" applyFont="1" applyFill="1" applyBorder="1" applyAlignment="1">
      <alignment horizontal="center" vertical="center"/>
    </xf>
    <xf numFmtId="0" fontId="29" fillId="21" borderId="4" xfId="1" applyFont="1" applyFill="1" applyBorder="1" applyAlignment="1">
      <alignment horizontal="center" vertical="center"/>
    </xf>
    <xf numFmtId="0" fontId="29" fillId="21" borderId="5" xfId="1" applyFont="1" applyFill="1" applyBorder="1" applyAlignment="1">
      <alignment horizontal="center" vertical="center"/>
    </xf>
    <xf numFmtId="0" fontId="29" fillId="21" borderId="15" xfId="1" applyFont="1" applyFill="1" applyBorder="1" applyAlignment="1">
      <alignment horizontal="center" vertical="center"/>
    </xf>
    <xf numFmtId="0" fontId="20" fillId="18" borderId="50" xfId="7" applyFont="1" applyFill="1" applyBorder="1" applyAlignment="1">
      <alignment horizontal="center" vertical="center" wrapText="1"/>
    </xf>
    <xf numFmtId="0" fontId="20" fillId="18" borderId="51" xfId="7" applyFont="1" applyFill="1" applyBorder="1" applyAlignment="1">
      <alignment horizontal="center" vertical="center" wrapText="1"/>
    </xf>
    <xf numFmtId="0" fontId="20" fillId="18" borderId="28" xfId="11" applyFont="1" applyFill="1" applyBorder="1" applyAlignment="1">
      <alignment horizontal="center" vertical="center" wrapText="1"/>
    </xf>
    <xf numFmtId="0" fontId="20" fillId="18" borderId="5" xfId="11" applyFont="1" applyFill="1" applyBorder="1" applyAlignment="1">
      <alignment horizontal="center" vertical="center" wrapText="1"/>
    </xf>
    <xf numFmtId="0" fontId="20" fillId="26" borderId="5" xfId="11" applyFont="1" applyFill="1" applyBorder="1" applyAlignment="1">
      <alignment horizontal="center" vertical="center" wrapText="1"/>
    </xf>
    <xf numFmtId="0" fontId="20" fillId="26" borderId="15" xfId="11" applyFont="1" applyFill="1" applyBorder="1" applyAlignment="1">
      <alignment horizontal="center" vertical="center" wrapText="1"/>
    </xf>
  </cellXfs>
  <cellStyles count="12">
    <cellStyle name="Comma 2" xfId="4" xr:uid="{2B86618D-190A-4446-823A-B823A6A1485C}"/>
    <cellStyle name="Comma 2 2" xfId="8" xr:uid="{F14002EC-2319-411F-A77D-65C1108FDAC1}"/>
    <cellStyle name="Comma 4" xfId="9" xr:uid="{EB045E66-0D25-4235-9425-D697F86806EC}"/>
    <cellStyle name="Normal" xfId="0" builtinId="0"/>
    <cellStyle name="Normal 2" xfId="1" xr:uid="{231EFDA0-3631-401A-8C41-FBE2AE320182}"/>
    <cellStyle name="Normal 2 2 2 2 2" xfId="5" xr:uid="{59D86D19-E570-4419-9A48-20E23579A757}"/>
    <cellStyle name="Normal 2 2 2 2 2 2" xfId="6" xr:uid="{87BA5EFE-C393-433F-96E8-AF904B01327B}"/>
    <cellStyle name="Normal 2 2 2 2 2 2 2" xfId="7" xr:uid="{AF36DB74-7A8E-445E-8B88-A0499A98DAAA}"/>
    <cellStyle name="Normal 2 2 2 4" xfId="2" xr:uid="{D67AFB18-4EE7-4C89-B1C7-296F24ACA813}"/>
    <cellStyle name="Normal 2 2 2 4 3" xfId="11" xr:uid="{654386ED-CB81-4266-9432-22EFFF64164A}"/>
    <cellStyle name="Normal 3" xfId="3" xr:uid="{2D825996-4CCE-4288-8F00-F300D73BA722}"/>
    <cellStyle name="Normal 3 3" xfId="10" xr:uid="{C67000BD-F5FB-489D-8D5A-9C663B9B093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91699</xdr:colOff>
      <xdr:row>12</xdr:row>
      <xdr:rowOff>78422</xdr:rowOff>
    </xdr:from>
    <xdr:to>
      <xdr:col>2</xdr:col>
      <xdr:colOff>718038</xdr:colOff>
      <xdr:row>14</xdr:row>
      <xdr:rowOff>113982</xdr:rowOff>
    </xdr:to>
    <xdr:sp macro="" textlink="">
      <xdr:nvSpPr>
        <xdr:cNvPr id="2" name="Arrow: Right 1">
          <a:extLst>
            <a:ext uri="{FF2B5EF4-FFF2-40B4-BE49-F238E27FC236}">
              <a16:creationId xmlns:a16="http://schemas.microsoft.com/office/drawing/2014/main" id="{E684C1C6-C358-4F19-A9B8-D251087BE11B}"/>
            </a:ext>
          </a:extLst>
        </xdr:cNvPr>
        <xdr:cNvSpPr/>
      </xdr:nvSpPr>
      <xdr:spPr>
        <a:xfrm>
          <a:off x="2705359" y="2459672"/>
          <a:ext cx="620624" cy="397510"/>
        </a:xfrm>
        <a:prstGeom prst="rightArrow">
          <a:avLst/>
        </a:prstGeom>
        <a:solidFill>
          <a:schemeClr val="accent3">
            <a:lumMod val="75000"/>
          </a:schemeClr>
        </a:solidFill>
        <a:ln>
          <a:solidFill>
            <a:schemeClr val="accent3">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6</xdr:col>
      <xdr:colOff>135010</xdr:colOff>
      <xdr:row>7</xdr:row>
      <xdr:rowOff>53676</xdr:rowOff>
    </xdr:from>
    <xdr:to>
      <xdr:col>6</xdr:col>
      <xdr:colOff>1588826</xdr:colOff>
      <xdr:row>31</xdr:row>
      <xdr:rowOff>54263</xdr:rowOff>
    </xdr:to>
    <xdr:grpSp>
      <xdr:nvGrpSpPr>
        <xdr:cNvPr id="3" name="Group 2">
          <a:extLst>
            <a:ext uri="{FF2B5EF4-FFF2-40B4-BE49-F238E27FC236}">
              <a16:creationId xmlns:a16="http://schemas.microsoft.com/office/drawing/2014/main" id="{E4022878-D550-4A86-9303-22C96F1EFE1A}"/>
            </a:ext>
          </a:extLst>
        </xdr:cNvPr>
        <xdr:cNvGrpSpPr/>
      </xdr:nvGrpSpPr>
      <xdr:grpSpPr>
        <a:xfrm>
          <a:off x="10144919" y="1494549"/>
          <a:ext cx="1453816" cy="4357841"/>
          <a:chOff x="12971502" y="6665829"/>
          <a:chExt cx="2286896" cy="4945144"/>
        </a:xfrm>
      </xdr:grpSpPr>
      <xdr:sp macro="" textlink="">
        <xdr:nvSpPr>
          <xdr:cNvPr id="4" name="Arrow: Curved Down 3">
            <a:extLst>
              <a:ext uri="{FF2B5EF4-FFF2-40B4-BE49-F238E27FC236}">
                <a16:creationId xmlns:a16="http://schemas.microsoft.com/office/drawing/2014/main" id="{983CF014-D68E-5B6A-CF66-4E4C3630D603}"/>
              </a:ext>
            </a:extLst>
          </xdr:cNvPr>
          <xdr:cNvSpPr/>
        </xdr:nvSpPr>
        <xdr:spPr>
          <a:xfrm rot="5400000" flipH="1">
            <a:off x="11531977" y="8105354"/>
            <a:ext cx="4945144" cy="2066094"/>
          </a:xfrm>
          <a:prstGeom prst="curvedDownArrow">
            <a:avLst>
              <a:gd name="adj1" fmla="val 13868"/>
              <a:gd name="adj2" fmla="val 30913"/>
              <a:gd name="adj3" fmla="val 15409"/>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solidFill>
                <a:schemeClr val="tx1"/>
              </a:solidFill>
            </a:endParaRPr>
          </a:p>
        </xdr:txBody>
      </xdr:sp>
      <xdr:sp macro="" textlink="">
        <xdr:nvSpPr>
          <xdr:cNvPr id="5" name="TextBox 4">
            <a:extLst>
              <a:ext uri="{FF2B5EF4-FFF2-40B4-BE49-F238E27FC236}">
                <a16:creationId xmlns:a16="http://schemas.microsoft.com/office/drawing/2014/main" id="{14C29504-0F42-2E81-6304-06C14B9A786A}"/>
              </a:ext>
            </a:extLst>
          </xdr:cNvPr>
          <xdr:cNvSpPr txBox="1"/>
        </xdr:nvSpPr>
        <xdr:spPr>
          <a:xfrm flipH="1">
            <a:off x="13811530" y="7864779"/>
            <a:ext cx="1446868" cy="477122"/>
          </a:xfrm>
          <a:prstGeom prst="rect">
            <a:avLst/>
          </a:prstGeom>
          <a:solidFill>
            <a:schemeClr val="accent1">
              <a:lumMod val="20000"/>
              <a:lumOff val="80000"/>
            </a:schemeClr>
          </a:solidFill>
          <a:ln w="3810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kern="1200">
                <a:latin typeface="Aptos" panose="020B0004020202020204" pitchFamily="34" charset="0"/>
              </a:rPr>
              <a:t>repeat for every service</a:t>
            </a:r>
          </a:p>
        </xdr:txBody>
      </xdr:sp>
    </xdr:grpSp>
    <xdr:clientData/>
  </xdr:twoCellAnchor>
  <xdr:twoCellAnchor>
    <xdr:from>
      <xdr:col>5</xdr:col>
      <xdr:colOff>1314132</xdr:colOff>
      <xdr:row>17</xdr:row>
      <xdr:rowOff>75889</xdr:rowOff>
    </xdr:from>
    <xdr:to>
      <xdr:col>5</xdr:col>
      <xdr:colOff>1695132</xdr:colOff>
      <xdr:row>19</xdr:row>
      <xdr:rowOff>106974</xdr:rowOff>
    </xdr:to>
    <xdr:sp macro="" textlink="">
      <xdr:nvSpPr>
        <xdr:cNvPr id="6" name="Arrow: Right 5">
          <a:extLst>
            <a:ext uri="{FF2B5EF4-FFF2-40B4-BE49-F238E27FC236}">
              <a16:creationId xmlns:a16="http://schemas.microsoft.com/office/drawing/2014/main" id="{DC4D88B1-3D71-4211-B686-C85F7B0645A2}"/>
            </a:ext>
          </a:extLst>
        </xdr:cNvPr>
        <xdr:cNvSpPr/>
      </xdr:nvSpPr>
      <xdr:spPr>
        <a:xfrm rot="5400000">
          <a:off x="8361377" y="3367079"/>
          <a:ext cx="391130" cy="38100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5</xdr:col>
      <xdr:colOff>2771039</xdr:colOff>
      <xdr:row>16</xdr:row>
      <xdr:rowOff>146538</xdr:rowOff>
    </xdr:from>
    <xdr:to>
      <xdr:col>6</xdr:col>
      <xdr:colOff>591218</xdr:colOff>
      <xdr:row>22</xdr:row>
      <xdr:rowOff>86988</xdr:rowOff>
    </xdr:to>
    <xdr:sp macro="" textlink="">
      <xdr:nvSpPr>
        <xdr:cNvPr id="7" name="Arrow: Curved Down 6">
          <a:extLst>
            <a:ext uri="{FF2B5EF4-FFF2-40B4-BE49-F238E27FC236}">
              <a16:creationId xmlns:a16="http://schemas.microsoft.com/office/drawing/2014/main" id="{13057B39-1207-4793-86AF-597B5DE7136E}"/>
            </a:ext>
          </a:extLst>
        </xdr:cNvPr>
        <xdr:cNvSpPr/>
      </xdr:nvSpPr>
      <xdr:spPr>
        <a:xfrm rot="3581404" flipH="1">
          <a:off x="9688091" y="3379326"/>
          <a:ext cx="1030110" cy="771024"/>
        </a:xfrm>
        <a:prstGeom prst="curvedDownArrow">
          <a:avLst>
            <a:gd name="adj1" fmla="val 20944"/>
            <a:gd name="adj2" fmla="val 45637"/>
            <a:gd name="adj3" fmla="val 22459"/>
          </a:avLst>
        </a:prstGeom>
        <a:solidFill>
          <a:schemeClr val="accent1">
            <a:lumMod val="75000"/>
          </a:schemeClr>
        </a:solidFill>
        <a:ln>
          <a:solidFill>
            <a:schemeClr val="accent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solidFill>
              <a:schemeClr val="tx1"/>
            </a:solidFill>
          </a:endParaRPr>
        </a:p>
      </xdr:txBody>
    </xdr:sp>
    <xdr:clientData/>
  </xdr:twoCellAnchor>
  <xdr:twoCellAnchor>
    <xdr:from>
      <xdr:col>6</xdr:col>
      <xdr:colOff>257988</xdr:colOff>
      <xdr:row>19</xdr:row>
      <xdr:rowOff>60599</xdr:rowOff>
    </xdr:from>
    <xdr:to>
      <xdr:col>6</xdr:col>
      <xdr:colOff>1208629</xdr:colOff>
      <xdr:row>21</xdr:row>
      <xdr:rowOff>123496</xdr:rowOff>
    </xdr:to>
    <xdr:sp macro="" textlink="">
      <xdr:nvSpPr>
        <xdr:cNvPr id="8" name="TextBox 7">
          <a:extLst>
            <a:ext uri="{FF2B5EF4-FFF2-40B4-BE49-F238E27FC236}">
              <a16:creationId xmlns:a16="http://schemas.microsoft.com/office/drawing/2014/main" id="{359DC059-A4AE-4ABC-80D1-4E291D2AB901}"/>
            </a:ext>
          </a:extLst>
        </xdr:cNvPr>
        <xdr:cNvSpPr txBox="1"/>
      </xdr:nvSpPr>
      <xdr:spPr>
        <a:xfrm>
          <a:off x="10257333" y="3704864"/>
          <a:ext cx="950641" cy="430562"/>
        </a:xfrm>
        <a:prstGeom prst="rect">
          <a:avLst/>
        </a:prstGeom>
        <a:solidFill>
          <a:schemeClr val="accent1">
            <a:lumMod val="20000"/>
            <a:lumOff val="80000"/>
          </a:schemeClr>
        </a:solidFill>
        <a:ln w="38100" cmpd="sng">
          <a:solidFill>
            <a:schemeClr val="accent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kern="1200">
              <a:latin typeface="Aptos" panose="020B0004020202020204" pitchFamily="34" charset="0"/>
            </a:rPr>
            <a:t>repeat for every delivery month</a:t>
          </a:r>
        </a:p>
      </xdr:txBody>
    </xdr:sp>
    <xdr:clientData/>
  </xdr:twoCellAnchor>
  <xdr:twoCellAnchor>
    <xdr:from>
      <xdr:col>3</xdr:col>
      <xdr:colOff>16509</xdr:colOff>
      <xdr:row>6</xdr:row>
      <xdr:rowOff>36053</xdr:rowOff>
    </xdr:from>
    <xdr:to>
      <xdr:col>3</xdr:col>
      <xdr:colOff>1800930</xdr:colOff>
      <xdr:row>8</xdr:row>
      <xdr:rowOff>15875</xdr:rowOff>
    </xdr:to>
    <xdr:sp macro="" textlink="">
      <xdr:nvSpPr>
        <xdr:cNvPr id="9" name="TextBox 8">
          <a:extLst>
            <a:ext uri="{FF2B5EF4-FFF2-40B4-BE49-F238E27FC236}">
              <a16:creationId xmlns:a16="http://schemas.microsoft.com/office/drawing/2014/main" id="{2F4EA666-E400-4B68-9711-BA2A3A45EDA8}"/>
            </a:ext>
          </a:extLst>
        </xdr:cNvPr>
        <xdr:cNvSpPr txBox="1"/>
      </xdr:nvSpPr>
      <xdr:spPr>
        <a:xfrm>
          <a:off x="3449319" y="1302878"/>
          <a:ext cx="1782516" cy="374157"/>
        </a:xfrm>
        <a:prstGeom prst="rect">
          <a:avLst/>
        </a:prstGeom>
        <a:solidFill>
          <a:schemeClr val="accent1">
            <a:lumMod val="20000"/>
            <a:lumOff val="80000"/>
          </a:schemeClr>
        </a:solidFill>
        <a:ln w="38100" cmpd="sng">
          <a:solidFill>
            <a:schemeClr val="accent5">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kern="1200">
              <a:latin typeface="Aptos" panose="020B0004020202020204" pitchFamily="34" charset="0"/>
            </a:rPr>
            <a:t>required upon first service;</a:t>
          </a:r>
        </a:p>
        <a:p>
          <a:pPr algn="ctr"/>
          <a:r>
            <a:rPr lang="en-US" sz="900" kern="1200" baseline="0">
              <a:solidFill>
                <a:schemeClr val="dk1"/>
              </a:solidFill>
              <a:latin typeface="Aptos" panose="020B0004020202020204" pitchFamily="34" charset="0"/>
              <a:ea typeface="+mn-ea"/>
              <a:cs typeface="+mn-cs"/>
            </a:rPr>
            <a:t>c</a:t>
          </a:r>
          <a:r>
            <a:rPr lang="en-US" sz="900" kern="1200" baseline="0">
              <a:latin typeface="Aptos" panose="020B0004020202020204" pitchFamily="34" charset="0"/>
            </a:rPr>
            <a:t>an be updated at anytime</a:t>
          </a:r>
          <a:endParaRPr lang="en-US" sz="900" kern="1200">
            <a:latin typeface="Aptos" panose="020B0004020202020204" pitchFamily="34" charset="0"/>
          </a:endParaRPr>
        </a:p>
      </xdr:txBody>
    </xdr:sp>
    <xdr:clientData/>
  </xdr:twoCellAnchor>
  <xdr:twoCellAnchor>
    <xdr:from>
      <xdr:col>4</xdr:col>
      <xdr:colOff>130317</xdr:colOff>
      <xdr:row>12</xdr:row>
      <xdr:rowOff>76249</xdr:rowOff>
    </xdr:from>
    <xdr:to>
      <xdr:col>4</xdr:col>
      <xdr:colOff>744682</xdr:colOff>
      <xdr:row>14</xdr:row>
      <xdr:rowOff>102920</xdr:rowOff>
    </xdr:to>
    <xdr:sp macro="" textlink="">
      <xdr:nvSpPr>
        <xdr:cNvPr id="10" name="Arrow: Right 9">
          <a:extLst>
            <a:ext uri="{FF2B5EF4-FFF2-40B4-BE49-F238E27FC236}">
              <a16:creationId xmlns:a16="http://schemas.microsoft.com/office/drawing/2014/main" id="{F212A455-9D9D-40B3-BF50-76036433C043}"/>
            </a:ext>
          </a:extLst>
        </xdr:cNvPr>
        <xdr:cNvSpPr/>
      </xdr:nvSpPr>
      <xdr:spPr>
        <a:xfrm>
          <a:off x="6249177" y="2457499"/>
          <a:ext cx="606745" cy="386716"/>
        </a:xfrm>
        <a:prstGeom prst="rightArrow">
          <a:avLst/>
        </a:prstGeom>
        <a:solidFill>
          <a:schemeClr val="accent5">
            <a:lumMod val="75000"/>
          </a:schemeClr>
        </a:solidFill>
        <a:ln>
          <a:solidFill>
            <a:schemeClr val="accent5">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5</xdr:col>
      <xdr:colOff>1292445</xdr:colOff>
      <xdr:row>25</xdr:row>
      <xdr:rowOff>73858</xdr:rowOff>
    </xdr:from>
    <xdr:to>
      <xdr:col>5</xdr:col>
      <xdr:colOff>1673445</xdr:colOff>
      <xdr:row>27</xdr:row>
      <xdr:rowOff>125443</xdr:rowOff>
    </xdr:to>
    <xdr:sp macro="" textlink="">
      <xdr:nvSpPr>
        <xdr:cNvPr id="11" name="Arrow: Right 10">
          <a:extLst>
            <a:ext uri="{FF2B5EF4-FFF2-40B4-BE49-F238E27FC236}">
              <a16:creationId xmlns:a16="http://schemas.microsoft.com/office/drawing/2014/main" id="{60D31AE8-9D15-4287-B484-74ADDC1DE210}"/>
            </a:ext>
          </a:extLst>
        </xdr:cNvPr>
        <xdr:cNvSpPr/>
      </xdr:nvSpPr>
      <xdr:spPr>
        <a:xfrm rot="5400000">
          <a:off x="8323725" y="4825003"/>
          <a:ext cx="415440" cy="38100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6</xdr:col>
      <xdr:colOff>165772</xdr:colOff>
      <xdr:row>30</xdr:row>
      <xdr:rowOff>115221</xdr:rowOff>
    </xdr:from>
    <xdr:to>
      <xdr:col>7</xdr:col>
      <xdr:colOff>1334308</xdr:colOff>
      <xdr:row>34</xdr:row>
      <xdr:rowOff>128725</xdr:rowOff>
    </xdr:to>
    <xdr:grpSp>
      <xdr:nvGrpSpPr>
        <xdr:cNvPr id="12" name="Group 11">
          <a:extLst>
            <a:ext uri="{FF2B5EF4-FFF2-40B4-BE49-F238E27FC236}">
              <a16:creationId xmlns:a16="http://schemas.microsoft.com/office/drawing/2014/main" id="{C3F4BEE0-998D-4973-B64E-AEE42F1721BD}"/>
            </a:ext>
          </a:extLst>
        </xdr:cNvPr>
        <xdr:cNvGrpSpPr/>
      </xdr:nvGrpSpPr>
      <xdr:grpSpPr>
        <a:xfrm>
          <a:off x="10175681" y="5733239"/>
          <a:ext cx="2914209" cy="733941"/>
          <a:chOff x="10159863" y="5812903"/>
          <a:chExt cx="3461694" cy="743364"/>
        </a:xfrm>
      </xdr:grpSpPr>
      <xdr:sp macro="" textlink="">
        <xdr:nvSpPr>
          <xdr:cNvPr id="13" name="Arrow: Bent 12">
            <a:extLst>
              <a:ext uri="{FF2B5EF4-FFF2-40B4-BE49-F238E27FC236}">
                <a16:creationId xmlns:a16="http://schemas.microsoft.com/office/drawing/2014/main" id="{8188FBA5-7327-049F-60B3-228505DC32B8}"/>
              </a:ext>
            </a:extLst>
          </xdr:cNvPr>
          <xdr:cNvSpPr/>
        </xdr:nvSpPr>
        <xdr:spPr>
          <a:xfrm rot="16200000" flipV="1">
            <a:off x="11560365" y="4412401"/>
            <a:ext cx="660690" cy="3461694"/>
          </a:xfrm>
          <a:prstGeom prst="bentArrow">
            <a:avLst>
              <a:gd name="adj1" fmla="val 22786"/>
              <a:gd name="adj2" fmla="val 30698"/>
              <a:gd name="adj3" fmla="val 28355"/>
              <a:gd name="adj4" fmla="val 43750"/>
            </a:avLst>
          </a:prstGeom>
          <a:solidFill>
            <a:schemeClr val="accent2">
              <a:lumMod val="75000"/>
            </a:schemeClr>
          </a:solidFill>
          <a:ln>
            <a:solidFill>
              <a:schemeClr val="accent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solidFill>
                <a:schemeClr val="tx1"/>
              </a:solidFill>
            </a:endParaRPr>
          </a:p>
        </xdr:txBody>
      </xdr:sp>
      <xdr:sp macro="" textlink="">
        <xdr:nvSpPr>
          <xdr:cNvPr id="14" name="TextBox 13">
            <a:extLst>
              <a:ext uri="{FF2B5EF4-FFF2-40B4-BE49-F238E27FC236}">
                <a16:creationId xmlns:a16="http://schemas.microsoft.com/office/drawing/2014/main" id="{758A75A7-57AB-6AEF-55A3-55894DC4CE12}"/>
              </a:ext>
            </a:extLst>
          </xdr:cNvPr>
          <xdr:cNvSpPr txBox="1"/>
        </xdr:nvSpPr>
        <xdr:spPr>
          <a:xfrm>
            <a:off x="11003798" y="6247651"/>
            <a:ext cx="1451401" cy="308616"/>
          </a:xfrm>
          <a:prstGeom prst="rect">
            <a:avLst/>
          </a:prstGeom>
          <a:solidFill>
            <a:schemeClr val="accent2">
              <a:lumMod val="20000"/>
              <a:lumOff val="80000"/>
            </a:schemeClr>
          </a:solidFill>
          <a:ln w="3810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kern="1200">
                <a:latin typeface="Aptos" panose="020B0004020202020204" pitchFamily="34" charset="0"/>
              </a:rPr>
              <a:t>if qualifying service</a:t>
            </a:r>
          </a:p>
        </xdr:txBody>
      </xdr:sp>
    </xdr:grpSp>
    <xdr:clientData/>
  </xdr:twoCellAnchor>
  <xdr:twoCellAnchor>
    <xdr:from>
      <xdr:col>7</xdr:col>
      <xdr:colOff>2220976</xdr:colOff>
      <xdr:row>8</xdr:row>
      <xdr:rowOff>9113</xdr:rowOff>
    </xdr:from>
    <xdr:to>
      <xdr:col>8</xdr:col>
      <xdr:colOff>1208402</xdr:colOff>
      <xdr:row>13</xdr:row>
      <xdr:rowOff>115925</xdr:rowOff>
    </xdr:to>
    <xdr:grpSp>
      <xdr:nvGrpSpPr>
        <xdr:cNvPr id="15" name="Group 14">
          <a:extLst>
            <a:ext uri="{FF2B5EF4-FFF2-40B4-BE49-F238E27FC236}">
              <a16:creationId xmlns:a16="http://schemas.microsoft.com/office/drawing/2014/main" id="{6A5559B0-BAE0-4C9C-9B69-52D00D77C67B}"/>
            </a:ext>
          </a:extLst>
        </xdr:cNvPr>
        <xdr:cNvGrpSpPr/>
      </xdr:nvGrpSpPr>
      <xdr:grpSpPr>
        <a:xfrm>
          <a:off x="13976558" y="1664731"/>
          <a:ext cx="1806826" cy="1007358"/>
          <a:chOff x="14147799" y="4636999"/>
          <a:chExt cx="2536959" cy="1129145"/>
        </a:xfrm>
        <a:solidFill>
          <a:schemeClr val="accent6">
            <a:lumMod val="75000"/>
          </a:schemeClr>
        </a:solidFill>
      </xdr:grpSpPr>
      <xdr:sp macro="" textlink="">
        <xdr:nvSpPr>
          <xdr:cNvPr id="16" name="Arrow: Curved Down 15">
            <a:extLst>
              <a:ext uri="{FF2B5EF4-FFF2-40B4-BE49-F238E27FC236}">
                <a16:creationId xmlns:a16="http://schemas.microsoft.com/office/drawing/2014/main" id="{880F0BA5-B7AE-BBE1-676B-5BB5FE941D28}"/>
              </a:ext>
            </a:extLst>
          </xdr:cNvPr>
          <xdr:cNvSpPr/>
        </xdr:nvSpPr>
        <xdr:spPr>
          <a:xfrm rot="2487172" flipH="1">
            <a:off x="14147799" y="4636999"/>
            <a:ext cx="2056015" cy="1129145"/>
          </a:xfrm>
          <a:prstGeom prst="curvedDownArrow">
            <a:avLst>
              <a:gd name="adj1" fmla="val 17682"/>
              <a:gd name="adj2" fmla="val 40309"/>
              <a:gd name="adj3" fmla="val 18939"/>
            </a:avLst>
          </a:prstGeom>
          <a:solidFill>
            <a:schemeClr val="accent2">
              <a:lumMod val="75000"/>
            </a:schemeClr>
          </a:solidFill>
          <a:ln>
            <a:solidFill>
              <a:schemeClr val="accent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solidFill>
                <a:schemeClr val="tx1"/>
              </a:solidFill>
            </a:endParaRPr>
          </a:p>
        </xdr:txBody>
      </xdr:sp>
      <xdr:sp macro="" textlink="">
        <xdr:nvSpPr>
          <xdr:cNvPr id="17" name="TextBox 16">
            <a:extLst>
              <a:ext uri="{FF2B5EF4-FFF2-40B4-BE49-F238E27FC236}">
                <a16:creationId xmlns:a16="http://schemas.microsoft.com/office/drawing/2014/main" id="{2235B46E-CED8-E722-DB16-5165BCC204A3}"/>
              </a:ext>
            </a:extLst>
          </xdr:cNvPr>
          <xdr:cNvSpPr txBox="1"/>
        </xdr:nvSpPr>
        <xdr:spPr>
          <a:xfrm>
            <a:off x="15301873" y="4841298"/>
            <a:ext cx="1382885" cy="455047"/>
          </a:xfrm>
          <a:prstGeom prst="rect">
            <a:avLst/>
          </a:prstGeom>
          <a:solidFill>
            <a:schemeClr val="accent2">
              <a:lumMod val="20000"/>
              <a:lumOff val="80000"/>
            </a:schemeClr>
          </a:solidFill>
          <a:ln w="3810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kern="1200">
                <a:latin typeface="Aptos" panose="020B0004020202020204" pitchFamily="34" charset="0"/>
              </a:rPr>
              <a:t>update</a:t>
            </a:r>
            <a:r>
              <a:rPr lang="en-US" sz="900" kern="1200" baseline="0">
                <a:latin typeface="Aptos" panose="020B0004020202020204" pitchFamily="34" charset="0"/>
              </a:rPr>
              <a:t> every 6 months</a:t>
            </a:r>
            <a:endParaRPr lang="en-US" sz="900" kern="1200">
              <a:latin typeface="Aptos" panose="020B0004020202020204" pitchFamily="34" charset="0"/>
            </a:endParaRPr>
          </a:p>
        </xdr:txBody>
      </xdr:sp>
    </xdr:grpSp>
    <xdr:clientData/>
  </xdr:twoCellAnchor>
  <xdr:twoCellAnchor>
    <xdr:from>
      <xdr:col>7</xdr:col>
      <xdr:colOff>17376</xdr:colOff>
      <xdr:row>9</xdr:row>
      <xdr:rowOff>77122</xdr:rowOff>
    </xdr:from>
    <xdr:to>
      <xdr:col>7</xdr:col>
      <xdr:colOff>1911581</xdr:colOff>
      <xdr:row>11</xdr:row>
      <xdr:rowOff>119032</xdr:rowOff>
    </xdr:to>
    <xdr:sp macro="" textlink="">
      <xdr:nvSpPr>
        <xdr:cNvPr id="18" name="TextBox 17">
          <a:extLst>
            <a:ext uri="{FF2B5EF4-FFF2-40B4-BE49-F238E27FC236}">
              <a16:creationId xmlns:a16="http://schemas.microsoft.com/office/drawing/2014/main" id="{6D7E4C1F-26E4-4A35-8F07-17E7BD622D3A}"/>
            </a:ext>
          </a:extLst>
        </xdr:cNvPr>
        <xdr:cNvSpPr txBox="1"/>
      </xdr:nvSpPr>
      <xdr:spPr>
        <a:xfrm>
          <a:off x="11765511" y="1915447"/>
          <a:ext cx="1892300" cy="405765"/>
        </a:xfrm>
        <a:prstGeom prst="rect">
          <a:avLst/>
        </a:prstGeom>
        <a:solidFill>
          <a:schemeClr val="accent2">
            <a:lumMod val="20000"/>
            <a:lumOff val="80000"/>
          </a:schemeClr>
        </a:solidFill>
        <a:ln w="3810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kern="1200">
              <a:latin typeface="Aptos" panose="020B0004020202020204" pitchFamily="34" charset="0"/>
            </a:rPr>
            <a:t>required for qualifying services at service start and service end</a:t>
          </a:r>
        </a:p>
      </xdr:txBody>
    </xdr:sp>
    <xdr:clientData/>
  </xdr:twoCellAnchor>
  <xdr:twoCellAnchor>
    <xdr:from>
      <xdr:col>6</xdr:col>
      <xdr:colOff>128616</xdr:colOff>
      <xdr:row>5</xdr:row>
      <xdr:rowOff>3525</xdr:rowOff>
    </xdr:from>
    <xdr:to>
      <xdr:col>7</xdr:col>
      <xdr:colOff>1282547</xdr:colOff>
      <xdr:row>8</xdr:row>
      <xdr:rowOff>156096</xdr:rowOff>
    </xdr:to>
    <xdr:grpSp>
      <xdr:nvGrpSpPr>
        <xdr:cNvPr id="19" name="Group 18">
          <a:extLst>
            <a:ext uri="{FF2B5EF4-FFF2-40B4-BE49-F238E27FC236}">
              <a16:creationId xmlns:a16="http://schemas.microsoft.com/office/drawing/2014/main" id="{D870EBF7-90E3-4FEF-9040-4427ADEFD8A6}"/>
            </a:ext>
          </a:extLst>
        </xdr:cNvPr>
        <xdr:cNvGrpSpPr/>
      </xdr:nvGrpSpPr>
      <xdr:grpSpPr>
        <a:xfrm>
          <a:off x="10138525" y="1084180"/>
          <a:ext cx="2899604" cy="727534"/>
          <a:chOff x="10183495" y="1046338"/>
          <a:chExt cx="3454074" cy="722253"/>
        </a:xfrm>
      </xdr:grpSpPr>
      <xdr:sp macro="" textlink="">
        <xdr:nvSpPr>
          <xdr:cNvPr id="20" name="Arrow: Bent 19">
            <a:extLst>
              <a:ext uri="{FF2B5EF4-FFF2-40B4-BE49-F238E27FC236}">
                <a16:creationId xmlns:a16="http://schemas.microsoft.com/office/drawing/2014/main" id="{46826B62-DF52-3D48-4DE3-EF4C85F6BE52}"/>
              </a:ext>
            </a:extLst>
          </xdr:cNvPr>
          <xdr:cNvSpPr/>
        </xdr:nvSpPr>
        <xdr:spPr>
          <a:xfrm rot="5400000">
            <a:off x="11582554" y="-286424"/>
            <a:ext cx="655956" cy="3454074"/>
          </a:xfrm>
          <a:prstGeom prst="bentArrow">
            <a:avLst>
              <a:gd name="adj1" fmla="val 22786"/>
              <a:gd name="adj2" fmla="val 30698"/>
              <a:gd name="adj3" fmla="val 28355"/>
              <a:gd name="adj4" fmla="val 43750"/>
            </a:avLst>
          </a:prstGeom>
          <a:solidFill>
            <a:schemeClr val="accent2">
              <a:lumMod val="75000"/>
            </a:schemeClr>
          </a:solidFill>
          <a:ln>
            <a:solidFill>
              <a:schemeClr val="accent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solidFill>
                <a:schemeClr val="tx1"/>
              </a:solidFill>
            </a:endParaRPr>
          </a:p>
        </xdr:txBody>
      </xdr:sp>
      <xdr:sp macro="" textlink="">
        <xdr:nvSpPr>
          <xdr:cNvPr id="21" name="TextBox 20">
            <a:extLst>
              <a:ext uri="{FF2B5EF4-FFF2-40B4-BE49-F238E27FC236}">
                <a16:creationId xmlns:a16="http://schemas.microsoft.com/office/drawing/2014/main" id="{79EDBCDB-A11B-B9DF-11E0-E9A68A9F7082}"/>
              </a:ext>
            </a:extLst>
          </xdr:cNvPr>
          <xdr:cNvSpPr txBox="1"/>
        </xdr:nvSpPr>
        <xdr:spPr>
          <a:xfrm>
            <a:off x="11005700" y="1046338"/>
            <a:ext cx="1381167" cy="298791"/>
          </a:xfrm>
          <a:prstGeom prst="rect">
            <a:avLst/>
          </a:prstGeom>
          <a:solidFill>
            <a:schemeClr val="accent2">
              <a:lumMod val="20000"/>
              <a:lumOff val="80000"/>
            </a:schemeClr>
          </a:solidFill>
          <a:ln w="3810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kern="1200">
                <a:latin typeface="Aptos" panose="020B0004020202020204" pitchFamily="34" charset="0"/>
              </a:rPr>
              <a:t>if qualifying service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702626</xdr:colOff>
      <xdr:row>5</xdr:row>
      <xdr:rowOff>4445</xdr:rowOff>
    </xdr:from>
    <xdr:to>
      <xdr:col>5</xdr:col>
      <xdr:colOff>649286</xdr:colOff>
      <xdr:row>7</xdr:row>
      <xdr:rowOff>153988</xdr:rowOff>
    </xdr:to>
    <xdr:sp macro="" textlink="">
      <xdr:nvSpPr>
        <xdr:cNvPr id="2" name="Rectangle 1">
          <a:extLst>
            <a:ext uri="{FF2B5EF4-FFF2-40B4-BE49-F238E27FC236}">
              <a16:creationId xmlns:a16="http://schemas.microsoft.com/office/drawing/2014/main" id="{DFE53BCA-A202-402F-B469-2B8BE81C22DD}"/>
            </a:ext>
          </a:extLst>
        </xdr:cNvPr>
        <xdr:cNvSpPr/>
      </xdr:nvSpPr>
      <xdr:spPr>
        <a:xfrm>
          <a:off x="5392736" y="1092200"/>
          <a:ext cx="1371600" cy="509588"/>
        </a:xfrm>
        <a:prstGeom prst="rect">
          <a:avLst/>
        </a:prstGeom>
        <a:solidFill>
          <a:schemeClr val="tx2">
            <a:lumMod val="75000"/>
          </a:schemeClr>
        </a:solidFill>
        <a:ln>
          <a:solidFill>
            <a:schemeClr val="tx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Start of service (crisis response)</a:t>
          </a:r>
        </a:p>
      </xdr:txBody>
    </xdr:sp>
    <xdr:clientData/>
  </xdr:twoCellAnchor>
  <xdr:twoCellAnchor>
    <xdr:from>
      <xdr:col>5</xdr:col>
      <xdr:colOff>1337072</xdr:colOff>
      <xdr:row>5</xdr:row>
      <xdr:rowOff>15875</xdr:rowOff>
    </xdr:from>
    <xdr:to>
      <xdr:col>6</xdr:col>
      <xdr:colOff>1283732</xdr:colOff>
      <xdr:row>7</xdr:row>
      <xdr:rowOff>144463</xdr:rowOff>
    </xdr:to>
    <xdr:sp macro="" textlink="">
      <xdr:nvSpPr>
        <xdr:cNvPr id="3" name="Rectangle 2">
          <a:extLst>
            <a:ext uri="{FF2B5EF4-FFF2-40B4-BE49-F238E27FC236}">
              <a16:creationId xmlns:a16="http://schemas.microsoft.com/office/drawing/2014/main" id="{A1814DF7-3B44-4397-85A0-4E774DB38647}"/>
            </a:ext>
          </a:extLst>
        </xdr:cNvPr>
        <xdr:cNvSpPr/>
      </xdr:nvSpPr>
      <xdr:spPr>
        <a:xfrm flipH="1">
          <a:off x="7452122" y="1105535"/>
          <a:ext cx="1371600" cy="484823"/>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clientData/>
  </xdr:twoCellAnchor>
  <xdr:twoCellAnchor>
    <xdr:from>
      <xdr:col>7</xdr:col>
      <xdr:colOff>544671</xdr:colOff>
      <xdr:row>5</xdr:row>
      <xdr:rowOff>6350</xdr:rowOff>
    </xdr:from>
    <xdr:to>
      <xdr:col>8</xdr:col>
      <xdr:colOff>479901</xdr:colOff>
      <xdr:row>7</xdr:row>
      <xdr:rowOff>153988</xdr:rowOff>
    </xdr:to>
    <xdr:sp macro="" textlink="">
      <xdr:nvSpPr>
        <xdr:cNvPr id="4" name="Rectangle 3">
          <a:extLst>
            <a:ext uri="{FF2B5EF4-FFF2-40B4-BE49-F238E27FC236}">
              <a16:creationId xmlns:a16="http://schemas.microsoft.com/office/drawing/2014/main" id="{CB1EE1E5-EA75-4942-87D2-C6E25FD6DA9C}"/>
            </a:ext>
          </a:extLst>
        </xdr:cNvPr>
        <xdr:cNvSpPr/>
      </xdr:nvSpPr>
      <xdr:spPr>
        <a:xfrm>
          <a:off x="9519126" y="1094105"/>
          <a:ext cx="1358265" cy="507683"/>
        </a:xfrm>
        <a:prstGeom prst="rect">
          <a:avLst/>
        </a:prstGeom>
        <a:solidFill>
          <a:schemeClr val="tx2">
            <a:lumMod val="75000"/>
          </a:schemeClr>
        </a:solidFill>
        <a:ln>
          <a:solidFill>
            <a:schemeClr val="tx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End of service</a:t>
          </a:r>
        </a:p>
      </xdr:txBody>
    </xdr:sp>
    <xdr:clientData/>
  </xdr:twoCellAnchor>
  <xdr:twoCellAnchor>
    <xdr:from>
      <xdr:col>3</xdr:col>
      <xdr:colOff>1274127</xdr:colOff>
      <xdr:row>3</xdr:row>
      <xdr:rowOff>133508</xdr:rowOff>
    </xdr:from>
    <xdr:to>
      <xdr:col>4</xdr:col>
      <xdr:colOff>801528</xdr:colOff>
      <xdr:row>43</xdr:row>
      <xdr:rowOff>134779</xdr:rowOff>
    </xdr:to>
    <xdr:sp macro="" textlink="">
      <xdr:nvSpPr>
        <xdr:cNvPr id="5" name="Left Brace 4">
          <a:extLst>
            <a:ext uri="{FF2B5EF4-FFF2-40B4-BE49-F238E27FC236}">
              <a16:creationId xmlns:a16="http://schemas.microsoft.com/office/drawing/2014/main" id="{C6CADE4B-C6D4-4BC0-AC7F-DD533E448534}"/>
            </a:ext>
          </a:extLst>
        </xdr:cNvPr>
        <xdr:cNvSpPr/>
      </xdr:nvSpPr>
      <xdr:spPr>
        <a:xfrm>
          <a:off x="4535487" y="853598"/>
          <a:ext cx="952341" cy="7202171"/>
        </a:xfrm>
        <a:prstGeom prst="leftBrace">
          <a:avLst>
            <a:gd name="adj1" fmla="val 8333"/>
            <a:gd name="adj2" fmla="val 45128"/>
          </a:avLst>
        </a:prstGeom>
        <a:ln w="7620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kern="1200"/>
        </a:p>
      </xdr:txBody>
    </xdr:sp>
    <xdr:clientData/>
  </xdr:twoCellAnchor>
  <xdr:twoCellAnchor>
    <xdr:from>
      <xdr:col>5</xdr:col>
      <xdr:colOff>637381</xdr:colOff>
      <xdr:row>9</xdr:row>
      <xdr:rowOff>41434</xdr:rowOff>
    </xdr:from>
    <xdr:to>
      <xdr:col>8</xdr:col>
      <xdr:colOff>170021</xdr:colOff>
      <xdr:row>9</xdr:row>
      <xdr:rowOff>61754</xdr:rowOff>
    </xdr:to>
    <xdr:cxnSp macro="">
      <xdr:nvCxnSpPr>
        <xdr:cNvPr id="6" name="Straight Connector 5">
          <a:extLst>
            <a:ext uri="{FF2B5EF4-FFF2-40B4-BE49-F238E27FC236}">
              <a16:creationId xmlns:a16="http://schemas.microsoft.com/office/drawing/2014/main" id="{4C41D5D2-56E0-428D-B99A-CB74F9D15458}"/>
            </a:ext>
          </a:extLst>
        </xdr:cNvPr>
        <xdr:cNvCxnSpPr/>
      </xdr:nvCxnSpPr>
      <xdr:spPr>
        <a:xfrm>
          <a:off x="6750526" y="1851184"/>
          <a:ext cx="3824605" cy="16510"/>
        </a:xfrm>
        <a:prstGeom prst="line">
          <a:avLst/>
        </a:prstGeom>
        <a:ln w="28575">
          <a:solidFill>
            <a:schemeClr val="tx2">
              <a:lumMod val="75000"/>
            </a:schemeClr>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298291</xdr:colOff>
      <xdr:row>33</xdr:row>
      <xdr:rowOff>166052</xdr:rowOff>
    </xdr:from>
    <xdr:to>
      <xdr:col>12</xdr:col>
      <xdr:colOff>1347311</xdr:colOff>
      <xdr:row>33</xdr:row>
      <xdr:rowOff>167322</xdr:rowOff>
    </xdr:to>
    <xdr:cxnSp macro="">
      <xdr:nvCxnSpPr>
        <xdr:cNvPr id="7" name="Straight Connector 6">
          <a:extLst>
            <a:ext uri="{FF2B5EF4-FFF2-40B4-BE49-F238E27FC236}">
              <a16:creationId xmlns:a16="http://schemas.microsoft.com/office/drawing/2014/main" id="{53CBC727-089D-4003-BD66-53B5243F79B9}"/>
            </a:ext>
          </a:extLst>
        </xdr:cNvPr>
        <xdr:cNvCxnSpPr/>
      </xdr:nvCxnSpPr>
      <xdr:spPr>
        <a:xfrm>
          <a:off x="12126436" y="6284912"/>
          <a:ext cx="5340985" cy="1270"/>
        </a:xfrm>
        <a:prstGeom prst="line">
          <a:avLst/>
        </a:prstGeom>
        <a:ln w="28575">
          <a:solidFill>
            <a:schemeClr val="tx2">
              <a:lumMod val="75000"/>
            </a:schemeClr>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496888</xdr:colOff>
      <xdr:row>16</xdr:row>
      <xdr:rowOff>19368</xdr:rowOff>
    </xdr:from>
    <xdr:to>
      <xdr:col>10</xdr:col>
      <xdr:colOff>119698</xdr:colOff>
      <xdr:row>16</xdr:row>
      <xdr:rowOff>21908</xdr:rowOff>
    </xdr:to>
    <xdr:cxnSp macro="">
      <xdr:nvCxnSpPr>
        <xdr:cNvPr id="8" name="Straight Connector 7">
          <a:extLst>
            <a:ext uri="{FF2B5EF4-FFF2-40B4-BE49-F238E27FC236}">
              <a16:creationId xmlns:a16="http://schemas.microsoft.com/office/drawing/2014/main" id="{17AF3E30-41E5-4892-B7BD-512EEC964B7B}"/>
            </a:ext>
          </a:extLst>
        </xdr:cNvPr>
        <xdr:cNvCxnSpPr/>
      </xdr:nvCxnSpPr>
      <xdr:spPr>
        <a:xfrm>
          <a:off x="8040688" y="3082608"/>
          <a:ext cx="5339715" cy="2540"/>
        </a:xfrm>
        <a:prstGeom prst="line">
          <a:avLst/>
        </a:prstGeom>
        <a:ln w="28575">
          <a:solidFill>
            <a:schemeClr val="tx2">
              <a:lumMod val="75000"/>
            </a:schemeClr>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998855</xdr:colOff>
      <xdr:row>26</xdr:row>
      <xdr:rowOff>155734</xdr:rowOff>
    </xdr:from>
    <xdr:to>
      <xdr:col>11</xdr:col>
      <xdr:colOff>1000125</xdr:colOff>
      <xdr:row>26</xdr:row>
      <xdr:rowOff>166529</xdr:rowOff>
    </xdr:to>
    <xdr:cxnSp macro="">
      <xdr:nvCxnSpPr>
        <xdr:cNvPr id="9" name="Straight Connector 8">
          <a:extLst>
            <a:ext uri="{FF2B5EF4-FFF2-40B4-BE49-F238E27FC236}">
              <a16:creationId xmlns:a16="http://schemas.microsoft.com/office/drawing/2014/main" id="{D91E7409-6BC2-49B3-8E5E-864B038997BC}"/>
            </a:ext>
          </a:extLst>
        </xdr:cNvPr>
        <xdr:cNvCxnSpPr/>
      </xdr:nvCxnSpPr>
      <xdr:spPr>
        <a:xfrm>
          <a:off x="9973310" y="5003959"/>
          <a:ext cx="5716270" cy="14605"/>
        </a:xfrm>
        <a:prstGeom prst="line">
          <a:avLst/>
        </a:prstGeom>
        <a:ln w="28575">
          <a:solidFill>
            <a:schemeClr val="tx2">
              <a:lumMod val="75000"/>
            </a:schemeClr>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101548</xdr:colOff>
      <xdr:row>20</xdr:row>
      <xdr:rowOff>57573</xdr:rowOff>
    </xdr:from>
    <xdr:to>
      <xdr:col>3</xdr:col>
      <xdr:colOff>1104683</xdr:colOff>
      <xdr:row>23</xdr:row>
      <xdr:rowOff>38523</xdr:rowOff>
    </xdr:to>
    <xdr:grpSp>
      <xdr:nvGrpSpPr>
        <xdr:cNvPr id="10" name="Group 9">
          <a:extLst>
            <a:ext uri="{FF2B5EF4-FFF2-40B4-BE49-F238E27FC236}">
              <a16:creationId xmlns:a16="http://schemas.microsoft.com/office/drawing/2014/main" id="{E902809F-2777-40E8-B9CF-0D890C1DB006}"/>
            </a:ext>
          </a:extLst>
        </xdr:cNvPr>
        <xdr:cNvGrpSpPr/>
      </xdr:nvGrpSpPr>
      <xdr:grpSpPr>
        <a:xfrm>
          <a:off x="501598" y="3829473"/>
          <a:ext cx="3860635" cy="514350"/>
          <a:chOff x="506361" y="3772323"/>
          <a:chExt cx="3860635" cy="504825"/>
        </a:xfrm>
      </xdr:grpSpPr>
      <xdr:sp macro="" textlink="">
        <xdr:nvSpPr>
          <xdr:cNvPr id="11" name="Rectangle 10">
            <a:extLst>
              <a:ext uri="{FF2B5EF4-FFF2-40B4-BE49-F238E27FC236}">
                <a16:creationId xmlns:a16="http://schemas.microsoft.com/office/drawing/2014/main" id="{F1C9A6FA-1F12-4840-CEE2-AE0B655BC5F2}"/>
              </a:ext>
            </a:extLst>
          </xdr:cNvPr>
          <xdr:cNvSpPr/>
        </xdr:nvSpPr>
        <xdr:spPr>
          <a:xfrm>
            <a:off x="506361" y="3774228"/>
            <a:ext cx="1367790" cy="502920"/>
          </a:xfrm>
          <a:prstGeom prst="rect">
            <a:avLst/>
          </a:prstGeom>
          <a:solidFill>
            <a:schemeClr val="accent3">
              <a:lumMod val="75000"/>
            </a:schemeClr>
          </a:solidFill>
          <a:ln>
            <a:solidFill>
              <a:schemeClr val="accent3">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Search for and register person</a:t>
            </a:r>
          </a:p>
        </xdr:txBody>
      </xdr:sp>
      <xdr:sp macro="" textlink="">
        <xdr:nvSpPr>
          <xdr:cNvPr id="12" name="Rectangle 11">
            <a:extLst>
              <a:ext uri="{FF2B5EF4-FFF2-40B4-BE49-F238E27FC236}">
                <a16:creationId xmlns:a16="http://schemas.microsoft.com/office/drawing/2014/main" id="{F436C57C-81AB-D609-B385-B3A314B04E23}"/>
              </a:ext>
            </a:extLst>
          </xdr:cNvPr>
          <xdr:cNvSpPr/>
        </xdr:nvSpPr>
        <xdr:spPr>
          <a:xfrm>
            <a:off x="2487662" y="3772323"/>
            <a:ext cx="1365885" cy="502920"/>
          </a:xfrm>
          <a:prstGeom prst="rect">
            <a:avLst/>
          </a:prstGeom>
          <a:solidFill>
            <a:schemeClr val="accent5">
              <a:lumMod val="75000"/>
            </a:schemeClr>
          </a:solidFill>
          <a:ln>
            <a:solidFill>
              <a:schemeClr val="accent5">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Demographics</a:t>
            </a:r>
          </a:p>
        </xdr:txBody>
      </xdr:sp>
      <xdr:sp macro="" textlink="">
        <xdr:nvSpPr>
          <xdr:cNvPr id="13" name="Arrow: Right 12">
            <a:extLst>
              <a:ext uri="{FF2B5EF4-FFF2-40B4-BE49-F238E27FC236}">
                <a16:creationId xmlns:a16="http://schemas.microsoft.com/office/drawing/2014/main" id="{14812A95-7641-B08A-344D-E87B8B8E75F3}"/>
              </a:ext>
            </a:extLst>
          </xdr:cNvPr>
          <xdr:cNvSpPr/>
        </xdr:nvSpPr>
        <xdr:spPr>
          <a:xfrm>
            <a:off x="3951706" y="3890433"/>
            <a:ext cx="415290" cy="264795"/>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14" name="Arrow: Right 13">
            <a:extLst>
              <a:ext uri="{FF2B5EF4-FFF2-40B4-BE49-F238E27FC236}">
                <a16:creationId xmlns:a16="http://schemas.microsoft.com/office/drawing/2014/main" id="{47C31DDB-B7D6-BDFF-42A0-D6C9F13FC9C6}"/>
              </a:ext>
            </a:extLst>
          </xdr:cNvPr>
          <xdr:cNvSpPr/>
        </xdr:nvSpPr>
        <xdr:spPr>
          <a:xfrm>
            <a:off x="1964689" y="3897101"/>
            <a:ext cx="422910" cy="25908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5</xdr:col>
      <xdr:colOff>780563</xdr:colOff>
      <xdr:row>5</xdr:row>
      <xdr:rowOff>131103</xdr:rowOff>
    </xdr:from>
    <xdr:to>
      <xdr:col>5</xdr:col>
      <xdr:colOff>1205795</xdr:colOff>
      <xdr:row>7</xdr:row>
      <xdr:rowOff>29236</xdr:rowOff>
    </xdr:to>
    <xdr:sp macro="" textlink="">
      <xdr:nvSpPr>
        <xdr:cNvPr id="15" name="Arrow: Right 14">
          <a:extLst>
            <a:ext uri="{FF2B5EF4-FFF2-40B4-BE49-F238E27FC236}">
              <a16:creationId xmlns:a16="http://schemas.microsoft.com/office/drawing/2014/main" id="{B1B29B14-9950-483C-A9A6-CCAB86E5352F}"/>
            </a:ext>
          </a:extLst>
        </xdr:cNvPr>
        <xdr:cNvSpPr/>
      </xdr:nvSpPr>
      <xdr:spPr>
        <a:xfrm>
          <a:off x="6899423" y="1220763"/>
          <a:ext cx="417612" cy="254368"/>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6</xdr:col>
      <xdr:colOff>1415008</xdr:colOff>
      <xdr:row>5</xdr:row>
      <xdr:rowOff>126340</xdr:rowOff>
    </xdr:from>
    <xdr:to>
      <xdr:col>7</xdr:col>
      <xdr:colOff>415300</xdr:colOff>
      <xdr:row>7</xdr:row>
      <xdr:rowOff>32093</xdr:rowOff>
    </xdr:to>
    <xdr:sp macro="" textlink="">
      <xdr:nvSpPr>
        <xdr:cNvPr id="16" name="Arrow: Right 15">
          <a:extLst>
            <a:ext uri="{FF2B5EF4-FFF2-40B4-BE49-F238E27FC236}">
              <a16:creationId xmlns:a16="http://schemas.microsoft.com/office/drawing/2014/main" id="{E4FF994A-667F-4B04-A0F9-25BFC2B4428D}"/>
            </a:ext>
          </a:extLst>
        </xdr:cNvPr>
        <xdr:cNvSpPr/>
      </xdr:nvSpPr>
      <xdr:spPr>
        <a:xfrm>
          <a:off x="8960713" y="1216000"/>
          <a:ext cx="427137" cy="261988"/>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10</xdr:col>
      <xdr:colOff>253843</xdr:colOff>
      <xdr:row>28</xdr:row>
      <xdr:rowOff>43809</xdr:rowOff>
    </xdr:from>
    <xdr:to>
      <xdr:col>14</xdr:col>
      <xdr:colOff>15878</xdr:colOff>
      <xdr:row>31</xdr:row>
      <xdr:rowOff>12905</xdr:rowOff>
    </xdr:to>
    <xdr:grpSp>
      <xdr:nvGrpSpPr>
        <xdr:cNvPr id="17" name="Group 16">
          <a:extLst>
            <a:ext uri="{FF2B5EF4-FFF2-40B4-BE49-F238E27FC236}">
              <a16:creationId xmlns:a16="http://schemas.microsoft.com/office/drawing/2014/main" id="{ED33B03A-8281-48C3-8230-1574B2216DE3}"/>
            </a:ext>
          </a:extLst>
        </xdr:cNvPr>
        <xdr:cNvGrpSpPr/>
      </xdr:nvGrpSpPr>
      <xdr:grpSpPr>
        <a:xfrm>
          <a:off x="13512643" y="5253984"/>
          <a:ext cx="5477035" cy="512021"/>
          <a:chOff x="10409536" y="4419124"/>
          <a:chExt cx="5484992" cy="501015"/>
        </a:xfrm>
      </xdr:grpSpPr>
      <xdr:sp macro="" textlink="">
        <xdr:nvSpPr>
          <xdr:cNvPr id="18" name="Rectangle 17">
            <a:extLst>
              <a:ext uri="{FF2B5EF4-FFF2-40B4-BE49-F238E27FC236}">
                <a16:creationId xmlns:a16="http://schemas.microsoft.com/office/drawing/2014/main" id="{56B0A70A-EF10-1610-22DD-8C142814AF5F}"/>
              </a:ext>
            </a:extLst>
          </xdr:cNvPr>
          <xdr:cNvSpPr/>
        </xdr:nvSpPr>
        <xdr:spPr>
          <a:xfrm>
            <a:off x="10409536" y="4419133"/>
            <a:ext cx="1371209" cy="500963"/>
          </a:xfrm>
          <a:prstGeom prst="rect">
            <a:avLst/>
          </a:prstGeom>
          <a:solidFill>
            <a:schemeClr val="tx2">
              <a:lumMod val="75000"/>
            </a:schemeClr>
          </a:solidFill>
          <a:ln>
            <a:solidFill>
              <a:schemeClr val="tx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Start of service (crisis response)</a:t>
            </a:r>
          </a:p>
        </xdr:txBody>
      </xdr:sp>
      <xdr:sp macro="" textlink="">
        <xdr:nvSpPr>
          <xdr:cNvPr id="19" name="Rectangle 18">
            <a:extLst>
              <a:ext uri="{FF2B5EF4-FFF2-40B4-BE49-F238E27FC236}">
                <a16:creationId xmlns:a16="http://schemas.microsoft.com/office/drawing/2014/main" id="{9B0C39E8-E6CD-AECB-CB32-F7599F41481F}"/>
              </a:ext>
            </a:extLst>
          </xdr:cNvPr>
          <xdr:cNvSpPr/>
        </xdr:nvSpPr>
        <xdr:spPr>
          <a:xfrm flipH="1">
            <a:off x="12461639" y="4434364"/>
            <a:ext cx="1375410" cy="472440"/>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20" name="Rectangle 19">
            <a:extLst>
              <a:ext uri="{FF2B5EF4-FFF2-40B4-BE49-F238E27FC236}">
                <a16:creationId xmlns:a16="http://schemas.microsoft.com/office/drawing/2014/main" id="{6C93D456-971E-933E-06D7-0F0D1D388AD3}"/>
              </a:ext>
            </a:extLst>
          </xdr:cNvPr>
          <xdr:cNvSpPr/>
        </xdr:nvSpPr>
        <xdr:spPr>
          <a:xfrm>
            <a:off x="14536263" y="4419124"/>
            <a:ext cx="1358265" cy="501015"/>
          </a:xfrm>
          <a:prstGeom prst="rect">
            <a:avLst/>
          </a:prstGeom>
          <a:solidFill>
            <a:schemeClr val="tx2">
              <a:lumMod val="75000"/>
            </a:schemeClr>
          </a:solidFill>
          <a:ln>
            <a:solidFill>
              <a:schemeClr val="tx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End of service</a:t>
            </a:r>
          </a:p>
        </xdr:txBody>
      </xdr:sp>
      <xdr:sp macro="" textlink="">
        <xdr:nvSpPr>
          <xdr:cNvPr id="21" name="Arrow: Right 20">
            <a:extLst>
              <a:ext uri="{FF2B5EF4-FFF2-40B4-BE49-F238E27FC236}">
                <a16:creationId xmlns:a16="http://schemas.microsoft.com/office/drawing/2014/main" id="{CF494DF4-47A0-02CF-B3E4-B16AA7868BF0}"/>
              </a:ext>
            </a:extLst>
          </xdr:cNvPr>
          <xdr:cNvSpPr/>
        </xdr:nvSpPr>
        <xdr:spPr>
          <a:xfrm>
            <a:off x="11912750" y="4549592"/>
            <a:ext cx="417612" cy="241985"/>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22" name="Arrow: Right 21">
            <a:extLst>
              <a:ext uri="{FF2B5EF4-FFF2-40B4-BE49-F238E27FC236}">
                <a16:creationId xmlns:a16="http://schemas.microsoft.com/office/drawing/2014/main" id="{833B77AC-4423-9A8A-D84D-C2011BE95168}"/>
              </a:ext>
            </a:extLst>
          </xdr:cNvPr>
          <xdr:cNvSpPr/>
        </xdr:nvSpPr>
        <xdr:spPr>
          <a:xfrm>
            <a:off x="13970230" y="4542924"/>
            <a:ext cx="429042" cy="2515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7</xdr:col>
      <xdr:colOff>0</xdr:colOff>
      <xdr:row>11</xdr:row>
      <xdr:rowOff>77391</xdr:rowOff>
    </xdr:from>
    <xdr:to>
      <xdr:col>18</xdr:col>
      <xdr:colOff>477839</xdr:colOff>
      <xdr:row>14</xdr:row>
      <xdr:rowOff>46435</xdr:rowOff>
    </xdr:to>
    <xdr:grpSp>
      <xdr:nvGrpSpPr>
        <xdr:cNvPr id="23" name="Group 22">
          <a:extLst>
            <a:ext uri="{FF2B5EF4-FFF2-40B4-BE49-F238E27FC236}">
              <a16:creationId xmlns:a16="http://schemas.microsoft.com/office/drawing/2014/main" id="{D2ED73BC-A314-423B-9B39-243E27AF474F}"/>
            </a:ext>
          </a:extLst>
        </xdr:cNvPr>
        <xdr:cNvGrpSpPr/>
      </xdr:nvGrpSpPr>
      <xdr:grpSpPr>
        <a:xfrm>
          <a:off x="8972550" y="2249091"/>
          <a:ext cx="16060739" cy="511969"/>
          <a:chOff x="8977313" y="2480548"/>
          <a:chExt cx="16059310" cy="502920"/>
        </a:xfrm>
      </xdr:grpSpPr>
      <xdr:sp macro="" textlink="">
        <xdr:nvSpPr>
          <xdr:cNvPr id="24" name="Rectangle 23">
            <a:extLst>
              <a:ext uri="{FF2B5EF4-FFF2-40B4-BE49-F238E27FC236}">
                <a16:creationId xmlns:a16="http://schemas.microsoft.com/office/drawing/2014/main" id="{47FC229C-C68D-F6FF-DEFE-400E137DC448}"/>
              </a:ext>
            </a:extLst>
          </xdr:cNvPr>
          <xdr:cNvSpPr/>
        </xdr:nvSpPr>
        <xdr:spPr>
          <a:xfrm>
            <a:off x="8977313" y="2480548"/>
            <a:ext cx="1371600" cy="502920"/>
          </a:xfrm>
          <a:prstGeom prst="rect">
            <a:avLst/>
          </a:prstGeom>
          <a:solidFill>
            <a:schemeClr val="tx2">
              <a:lumMod val="75000"/>
            </a:schemeClr>
          </a:solidFill>
          <a:ln>
            <a:solidFill>
              <a:schemeClr val="tx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Start of service (crisis follow-up)</a:t>
            </a:r>
          </a:p>
        </xdr:txBody>
      </xdr:sp>
      <xdr:sp macro="" textlink="">
        <xdr:nvSpPr>
          <xdr:cNvPr id="25" name="Rectangle 24">
            <a:extLst>
              <a:ext uri="{FF2B5EF4-FFF2-40B4-BE49-F238E27FC236}">
                <a16:creationId xmlns:a16="http://schemas.microsoft.com/office/drawing/2014/main" id="{30F0EFA5-BF01-07E7-442B-5A79FD9BE826}"/>
              </a:ext>
            </a:extLst>
          </xdr:cNvPr>
          <xdr:cNvSpPr/>
        </xdr:nvSpPr>
        <xdr:spPr>
          <a:xfrm flipH="1">
            <a:off x="11066304" y="2493883"/>
            <a:ext cx="1367790" cy="468630"/>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26" name="Rectangle 25">
            <a:extLst>
              <a:ext uri="{FF2B5EF4-FFF2-40B4-BE49-F238E27FC236}">
                <a16:creationId xmlns:a16="http://schemas.microsoft.com/office/drawing/2014/main" id="{19951981-C9B5-B071-4CFB-EE5AFEE1643C}"/>
              </a:ext>
            </a:extLst>
          </xdr:cNvPr>
          <xdr:cNvSpPr/>
        </xdr:nvSpPr>
        <xdr:spPr>
          <a:xfrm>
            <a:off x="23685978" y="2482453"/>
            <a:ext cx="1350645" cy="499110"/>
          </a:xfrm>
          <a:prstGeom prst="rect">
            <a:avLst/>
          </a:prstGeom>
          <a:solidFill>
            <a:schemeClr val="tx2">
              <a:lumMod val="75000"/>
            </a:schemeClr>
          </a:solidFill>
          <a:ln>
            <a:solidFill>
              <a:schemeClr val="tx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End of service</a:t>
            </a:r>
          </a:p>
        </xdr:txBody>
      </xdr:sp>
      <xdr:sp macro="" textlink="">
        <xdr:nvSpPr>
          <xdr:cNvPr id="27" name="Arrow: Right 26">
            <a:extLst>
              <a:ext uri="{FF2B5EF4-FFF2-40B4-BE49-F238E27FC236}">
                <a16:creationId xmlns:a16="http://schemas.microsoft.com/office/drawing/2014/main" id="{D15F4F75-1938-45E1-FE78-670A223BE398}"/>
              </a:ext>
            </a:extLst>
          </xdr:cNvPr>
          <xdr:cNvSpPr/>
        </xdr:nvSpPr>
        <xdr:spPr>
          <a:xfrm>
            <a:off x="10501660" y="2605301"/>
            <a:ext cx="417612" cy="245795"/>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28" name="Arrow: Right 27">
            <a:extLst>
              <a:ext uri="{FF2B5EF4-FFF2-40B4-BE49-F238E27FC236}">
                <a16:creationId xmlns:a16="http://schemas.microsoft.com/office/drawing/2014/main" id="{A28D3FDD-6B43-0E53-C2D2-2921F1C6BBD5}"/>
              </a:ext>
            </a:extLst>
          </xdr:cNvPr>
          <xdr:cNvSpPr/>
        </xdr:nvSpPr>
        <xdr:spPr>
          <a:xfrm>
            <a:off x="12581126" y="2598633"/>
            <a:ext cx="434757" cy="249605"/>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29" name="Rectangle 28">
            <a:extLst>
              <a:ext uri="{FF2B5EF4-FFF2-40B4-BE49-F238E27FC236}">
                <a16:creationId xmlns:a16="http://schemas.microsoft.com/office/drawing/2014/main" id="{AD8A98FB-EB79-120E-DB38-2E72DAFC6949}"/>
              </a:ext>
            </a:extLst>
          </xdr:cNvPr>
          <xdr:cNvSpPr/>
        </xdr:nvSpPr>
        <xdr:spPr>
          <a:xfrm flipH="1">
            <a:off x="13164820" y="2493883"/>
            <a:ext cx="1375410" cy="468630"/>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30" name="Arrow: Right 29">
            <a:extLst>
              <a:ext uri="{FF2B5EF4-FFF2-40B4-BE49-F238E27FC236}">
                <a16:creationId xmlns:a16="http://schemas.microsoft.com/office/drawing/2014/main" id="{31BA1115-F2B0-26A1-4496-8C790B686AEF}"/>
              </a:ext>
            </a:extLst>
          </xdr:cNvPr>
          <xdr:cNvSpPr/>
        </xdr:nvSpPr>
        <xdr:spPr>
          <a:xfrm>
            <a:off x="14692977" y="2597681"/>
            <a:ext cx="440472" cy="2515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31" name="Rectangle 30">
            <a:extLst>
              <a:ext uri="{FF2B5EF4-FFF2-40B4-BE49-F238E27FC236}">
                <a16:creationId xmlns:a16="http://schemas.microsoft.com/office/drawing/2014/main" id="{E7546E76-ABFC-3BC3-7F5B-FC6A1FDFBAD5}"/>
              </a:ext>
            </a:extLst>
          </xdr:cNvPr>
          <xdr:cNvSpPr/>
        </xdr:nvSpPr>
        <xdr:spPr>
          <a:xfrm flipH="1">
            <a:off x="15282386" y="2491978"/>
            <a:ext cx="1363980" cy="476250"/>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32" name="Arrow: Right 31">
            <a:extLst>
              <a:ext uri="{FF2B5EF4-FFF2-40B4-BE49-F238E27FC236}">
                <a16:creationId xmlns:a16="http://schemas.microsoft.com/office/drawing/2014/main" id="{73B36B80-28CF-8D5E-765E-D01828058C9F}"/>
              </a:ext>
            </a:extLst>
          </xdr:cNvPr>
          <xdr:cNvSpPr/>
        </xdr:nvSpPr>
        <xdr:spPr>
          <a:xfrm>
            <a:off x="16795303" y="2597681"/>
            <a:ext cx="430947" cy="2515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33" name="Rectangle 32">
            <a:extLst>
              <a:ext uri="{FF2B5EF4-FFF2-40B4-BE49-F238E27FC236}">
                <a16:creationId xmlns:a16="http://schemas.microsoft.com/office/drawing/2014/main" id="{67CDB62E-50B4-5CB8-7433-6698E7867EF4}"/>
              </a:ext>
            </a:extLst>
          </xdr:cNvPr>
          <xdr:cNvSpPr/>
        </xdr:nvSpPr>
        <xdr:spPr>
          <a:xfrm flipH="1">
            <a:off x="17375187" y="2492931"/>
            <a:ext cx="1377315" cy="470535"/>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34" name="Arrow: Right 33">
            <a:extLst>
              <a:ext uri="{FF2B5EF4-FFF2-40B4-BE49-F238E27FC236}">
                <a16:creationId xmlns:a16="http://schemas.microsoft.com/office/drawing/2014/main" id="{DA236ECA-40F1-C099-4934-1A68CB3924CB}"/>
              </a:ext>
            </a:extLst>
          </xdr:cNvPr>
          <xdr:cNvSpPr/>
        </xdr:nvSpPr>
        <xdr:spPr>
          <a:xfrm>
            <a:off x="18901439" y="2597681"/>
            <a:ext cx="436662" cy="2515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35" name="Rectangle 34">
            <a:extLst>
              <a:ext uri="{FF2B5EF4-FFF2-40B4-BE49-F238E27FC236}">
                <a16:creationId xmlns:a16="http://schemas.microsoft.com/office/drawing/2014/main" id="{5D4D3F79-A416-727F-C48A-69CEC0C8EBF8}"/>
              </a:ext>
            </a:extLst>
          </xdr:cNvPr>
          <xdr:cNvSpPr/>
        </xdr:nvSpPr>
        <xdr:spPr>
          <a:xfrm flipH="1">
            <a:off x="19485133" y="2492931"/>
            <a:ext cx="1363980" cy="470535"/>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36" name="Arrow: Right 35">
            <a:extLst>
              <a:ext uri="{FF2B5EF4-FFF2-40B4-BE49-F238E27FC236}">
                <a16:creationId xmlns:a16="http://schemas.microsoft.com/office/drawing/2014/main" id="{B9B34FBF-E4A3-27EF-D080-AA8540334846}"/>
              </a:ext>
            </a:extLst>
          </xdr:cNvPr>
          <xdr:cNvSpPr/>
        </xdr:nvSpPr>
        <xdr:spPr>
          <a:xfrm>
            <a:off x="20998050" y="2597681"/>
            <a:ext cx="446187" cy="2515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37" name="Rectangle 36">
            <a:extLst>
              <a:ext uri="{FF2B5EF4-FFF2-40B4-BE49-F238E27FC236}">
                <a16:creationId xmlns:a16="http://schemas.microsoft.com/office/drawing/2014/main" id="{875B7847-EC95-235A-9188-E99EDA7D9119}"/>
              </a:ext>
            </a:extLst>
          </xdr:cNvPr>
          <xdr:cNvSpPr/>
        </xdr:nvSpPr>
        <xdr:spPr>
          <a:xfrm flipH="1">
            <a:off x="21591269" y="2491026"/>
            <a:ext cx="1369695" cy="478155"/>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38" name="Arrow: Right 37">
            <a:extLst>
              <a:ext uri="{FF2B5EF4-FFF2-40B4-BE49-F238E27FC236}">
                <a16:creationId xmlns:a16="http://schemas.microsoft.com/office/drawing/2014/main" id="{56356A49-F85F-A0A0-40A5-D618411BFCA0}"/>
              </a:ext>
            </a:extLst>
          </xdr:cNvPr>
          <xdr:cNvSpPr/>
        </xdr:nvSpPr>
        <xdr:spPr>
          <a:xfrm>
            <a:off x="23109901" y="2597681"/>
            <a:ext cx="429042" cy="2515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8</xdr:col>
      <xdr:colOff>741997</xdr:colOff>
      <xdr:row>17</xdr:row>
      <xdr:rowOff>120967</xdr:rowOff>
    </xdr:from>
    <xdr:to>
      <xdr:col>9</xdr:col>
      <xdr:colOff>684684</xdr:colOff>
      <xdr:row>20</xdr:row>
      <xdr:rowOff>108108</xdr:rowOff>
    </xdr:to>
    <xdr:sp macro="" textlink="">
      <xdr:nvSpPr>
        <xdr:cNvPr id="39" name="Rectangle 38">
          <a:extLst>
            <a:ext uri="{FF2B5EF4-FFF2-40B4-BE49-F238E27FC236}">
              <a16:creationId xmlns:a16="http://schemas.microsoft.com/office/drawing/2014/main" id="{8467C0F5-3913-4F3B-80B9-F37B6B7FA69A}"/>
            </a:ext>
          </a:extLst>
        </xdr:cNvPr>
        <xdr:cNvSpPr/>
      </xdr:nvSpPr>
      <xdr:spPr>
        <a:xfrm>
          <a:off x="11147107" y="3370897"/>
          <a:ext cx="1367627" cy="507206"/>
        </a:xfrm>
        <a:prstGeom prst="rect">
          <a:avLst/>
        </a:prstGeom>
        <a:solidFill>
          <a:schemeClr val="tx2">
            <a:lumMod val="75000"/>
          </a:schemeClr>
        </a:solidFill>
        <a:ln>
          <a:solidFill>
            <a:schemeClr val="tx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Start of service (outpatient)</a:t>
          </a:r>
        </a:p>
      </xdr:txBody>
    </xdr:sp>
    <xdr:clientData/>
  </xdr:twoCellAnchor>
  <xdr:twoCellAnchor>
    <xdr:from>
      <xdr:col>9</xdr:col>
      <xdr:colOff>1401990</xdr:colOff>
      <xdr:row>17</xdr:row>
      <xdr:rowOff>134201</xdr:rowOff>
    </xdr:from>
    <xdr:to>
      <xdr:col>10</xdr:col>
      <xdr:colOff>1340868</xdr:colOff>
      <xdr:row>20</xdr:row>
      <xdr:rowOff>87312</xdr:rowOff>
    </xdr:to>
    <xdr:sp macro="" textlink="">
      <xdr:nvSpPr>
        <xdr:cNvPr id="40" name="Rectangle 39">
          <a:extLst>
            <a:ext uri="{FF2B5EF4-FFF2-40B4-BE49-F238E27FC236}">
              <a16:creationId xmlns:a16="http://schemas.microsoft.com/office/drawing/2014/main" id="{968FA0FF-F7CA-49E9-9BA7-F51384F8F38E}"/>
            </a:ext>
          </a:extLst>
        </xdr:cNvPr>
        <xdr:cNvSpPr/>
      </xdr:nvSpPr>
      <xdr:spPr>
        <a:xfrm flipH="1">
          <a:off x="13230135" y="3378416"/>
          <a:ext cx="1371438" cy="482701"/>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clientData/>
  </xdr:twoCellAnchor>
  <xdr:twoCellAnchor>
    <xdr:from>
      <xdr:col>14</xdr:col>
      <xdr:colOff>530385</xdr:colOff>
      <xdr:row>17</xdr:row>
      <xdr:rowOff>124763</xdr:rowOff>
    </xdr:from>
    <xdr:to>
      <xdr:col>15</xdr:col>
      <xdr:colOff>454025</xdr:colOff>
      <xdr:row>20</xdr:row>
      <xdr:rowOff>104313</xdr:rowOff>
    </xdr:to>
    <xdr:sp macro="" textlink="">
      <xdr:nvSpPr>
        <xdr:cNvPr id="41" name="Rectangle 40">
          <a:extLst>
            <a:ext uri="{FF2B5EF4-FFF2-40B4-BE49-F238E27FC236}">
              <a16:creationId xmlns:a16="http://schemas.microsoft.com/office/drawing/2014/main" id="{C9A337D7-8D79-4E6D-A40F-9B426C540057}"/>
            </a:ext>
          </a:extLst>
        </xdr:cNvPr>
        <xdr:cNvSpPr/>
      </xdr:nvSpPr>
      <xdr:spPr>
        <a:xfrm>
          <a:off x="19504185" y="3374693"/>
          <a:ext cx="1352390" cy="499615"/>
        </a:xfrm>
        <a:prstGeom prst="rect">
          <a:avLst/>
        </a:prstGeom>
        <a:solidFill>
          <a:schemeClr val="tx2">
            <a:lumMod val="75000"/>
          </a:schemeClr>
        </a:solidFill>
        <a:ln>
          <a:solidFill>
            <a:schemeClr val="tx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End of service</a:t>
          </a:r>
        </a:p>
      </xdr:txBody>
    </xdr:sp>
    <xdr:clientData/>
  </xdr:twoCellAnchor>
  <xdr:twoCellAnchor>
    <xdr:from>
      <xdr:col>9</xdr:col>
      <xdr:colOff>837413</xdr:colOff>
      <xdr:row>18</xdr:row>
      <xdr:rowOff>66181</xdr:rowOff>
    </xdr:from>
    <xdr:to>
      <xdr:col>9</xdr:col>
      <xdr:colOff>1254975</xdr:colOff>
      <xdr:row>19</xdr:row>
      <xdr:rowOff>143426</xdr:rowOff>
    </xdr:to>
    <xdr:sp macro="" textlink="">
      <xdr:nvSpPr>
        <xdr:cNvPr id="42" name="Arrow: Right 41">
          <a:extLst>
            <a:ext uri="{FF2B5EF4-FFF2-40B4-BE49-F238E27FC236}">
              <a16:creationId xmlns:a16="http://schemas.microsoft.com/office/drawing/2014/main" id="{ADFF8FED-62FE-4737-BA53-E5CDA97D80F3}"/>
            </a:ext>
          </a:extLst>
        </xdr:cNvPr>
        <xdr:cNvSpPr/>
      </xdr:nvSpPr>
      <xdr:spPr>
        <a:xfrm>
          <a:off x="12667463" y="3493276"/>
          <a:ext cx="417562" cy="248695"/>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11</xdr:col>
      <xdr:colOff>59133</xdr:colOff>
      <xdr:row>18</xdr:row>
      <xdr:rowOff>59563</xdr:rowOff>
    </xdr:from>
    <xdr:to>
      <xdr:col>11</xdr:col>
      <xdr:colOff>493838</xdr:colOff>
      <xdr:row>19</xdr:row>
      <xdr:rowOff>140589</xdr:rowOff>
    </xdr:to>
    <xdr:sp macro="" textlink="">
      <xdr:nvSpPr>
        <xdr:cNvPr id="43" name="Arrow: Right 42">
          <a:extLst>
            <a:ext uri="{FF2B5EF4-FFF2-40B4-BE49-F238E27FC236}">
              <a16:creationId xmlns:a16="http://schemas.microsoft.com/office/drawing/2014/main" id="{07767529-9264-4EA6-A6F8-1B034B72A145}"/>
            </a:ext>
          </a:extLst>
        </xdr:cNvPr>
        <xdr:cNvSpPr/>
      </xdr:nvSpPr>
      <xdr:spPr>
        <a:xfrm>
          <a:off x="14742873" y="3484753"/>
          <a:ext cx="438515" cy="252476"/>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11</xdr:col>
      <xdr:colOff>642757</xdr:colOff>
      <xdr:row>17</xdr:row>
      <xdr:rowOff>134201</xdr:rowOff>
    </xdr:from>
    <xdr:to>
      <xdr:col>12</xdr:col>
      <xdr:colOff>589254</xdr:colOff>
      <xdr:row>20</xdr:row>
      <xdr:rowOff>87312</xdr:rowOff>
    </xdr:to>
    <xdr:sp macro="" textlink="">
      <xdr:nvSpPr>
        <xdr:cNvPr id="44" name="Rectangle 43">
          <a:extLst>
            <a:ext uri="{FF2B5EF4-FFF2-40B4-BE49-F238E27FC236}">
              <a16:creationId xmlns:a16="http://schemas.microsoft.com/office/drawing/2014/main" id="{8725A782-0045-46C9-B593-6B459B66CE2C}"/>
            </a:ext>
          </a:extLst>
        </xdr:cNvPr>
        <xdr:cNvSpPr/>
      </xdr:nvSpPr>
      <xdr:spPr>
        <a:xfrm flipH="1">
          <a:off x="15328402" y="3378416"/>
          <a:ext cx="1380962" cy="482701"/>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clientData/>
  </xdr:twoCellAnchor>
  <xdr:twoCellAnchor>
    <xdr:from>
      <xdr:col>12</xdr:col>
      <xdr:colOff>741983</xdr:colOff>
      <xdr:row>18</xdr:row>
      <xdr:rowOff>58619</xdr:rowOff>
    </xdr:from>
    <xdr:to>
      <xdr:col>12</xdr:col>
      <xdr:colOff>1182403</xdr:colOff>
      <xdr:row>19</xdr:row>
      <xdr:rowOff>141536</xdr:rowOff>
    </xdr:to>
    <xdr:sp macro="" textlink="">
      <xdr:nvSpPr>
        <xdr:cNvPr id="45" name="Arrow: Right 44">
          <a:extLst>
            <a:ext uri="{FF2B5EF4-FFF2-40B4-BE49-F238E27FC236}">
              <a16:creationId xmlns:a16="http://schemas.microsoft.com/office/drawing/2014/main" id="{B47C62AE-8FD9-40C3-B942-C622B1DED2C3}"/>
            </a:ext>
          </a:extLst>
        </xdr:cNvPr>
        <xdr:cNvSpPr/>
      </xdr:nvSpPr>
      <xdr:spPr>
        <a:xfrm>
          <a:off x="16862093" y="3483809"/>
          <a:ext cx="436610" cy="256272"/>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12</xdr:col>
      <xdr:colOff>1331322</xdr:colOff>
      <xdr:row>17</xdr:row>
      <xdr:rowOff>132310</xdr:rowOff>
    </xdr:from>
    <xdr:to>
      <xdr:col>13</xdr:col>
      <xdr:colOff>1266390</xdr:colOff>
      <xdr:row>20</xdr:row>
      <xdr:rowOff>92983</xdr:rowOff>
    </xdr:to>
    <xdr:sp macro="" textlink="">
      <xdr:nvSpPr>
        <xdr:cNvPr id="46" name="Rectangle 45">
          <a:extLst>
            <a:ext uri="{FF2B5EF4-FFF2-40B4-BE49-F238E27FC236}">
              <a16:creationId xmlns:a16="http://schemas.microsoft.com/office/drawing/2014/main" id="{58CF4393-3B6C-456C-83E8-B8ECC43E1477}"/>
            </a:ext>
          </a:extLst>
        </xdr:cNvPr>
        <xdr:cNvSpPr/>
      </xdr:nvSpPr>
      <xdr:spPr>
        <a:xfrm flipH="1">
          <a:off x="17447622" y="3384145"/>
          <a:ext cx="1365723" cy="484548"/>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clientData/>
  </xdr:twoCellAnchor>
  <xdr:twoCellAnchor>
    <xdr:from>
      <xdr:col>13</xdr:col>
      <xdr:colOff>1415310</xdr:colOff>
      <xdr:row>18</xdr:row>
      <xdr:rowOff>58619</xdr:rowOff>
    </xdr:from>
    <xdr:to>
      <xdr:col>14</xdr:col>
      <xdr:colOff>417456</xdr:colOff>
      <xdr:row>19</xdr:row>
      <xdr:rowOff>141536</xdr:rowOff>
    </xdr:to>
    <xdr:sp macro="" textlink="">
      <xdr:nvSpPr>
        <xdr:cNvPr id="47" name="Arrow: Right 46">
          <a:extLst>
            <a:ext uri="{FF2B5EF4-FFF2-40B4-BE49-F238E27FC236}">
              <a16:creationId xmlns:a16="http://schemas.microsoft.com/office/drawing/2014/main" id="{0EC21649-E6AE-453B-89AF-8A92FBEB2DC0}"/>
            </a:ext>
          </a:extLst>
        </xdr:cNvPr>
        <xdr:cNvSpPr/>
      </xdr:nvSpPr>
      <xdr:spPr>
        <a:xfrm>
          <a:off x="18962265" y="3483809"/>
          <a:ext cx="428991" cy="256272"/>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11</xdr:col>
      <xdr:colOff>488156</xdr:colOff>
      <xdr:row>35</xdr:row>
      <xdr:rowOff>107156</xdr:rowOff>
    </xdr:from>
    <xdr:to>
      <xdr:col>23</xdr:col>
      <xdr:colOff>188279</xdr:colOff>
      <xdr:row>38</xdr:row>
      <xdr:rowOff>74295</xdr:rowOff>
    </xdr:to>
    <xdr:grpSp>
      <xdr:nvGrpSpPr>
        <xdr:cNvPr id="48" name="Group 47">
          <a:extLst>
            <a:ext uri="{FF2B5EF4-FFF2-40B4-BE49-F238E27FC236}">
              <a16:creationId xmlns:a16="http://schemas.microsoft.com/office/drawing/2014/main" id="{F22CE24C-264C-4AD4-B879-9619207B6F3B}"/>
            </a:ext>
          </a:extLst>
        </xdr:cNvPr>
        <xdr:cNvGrpSpPr/>
      </xdr:nvGrpSpPr>
      <xdr:grpSpPr>
        <a:xfrm>
          <a:off x="15175706" y="6584156"/>
          <a:ext cx="16045023" cy="510064"/>
          <a:chOff x="8977313" y="2480548"/>
          <a:chExt cx="16059310" cy="502920"/>
        </a:xfrm>
      </xdr:grpSpPr>
      <xdr:sp macro="" textlink="">
        <xdr:nvSpPr>
          <xdr:cNvPr id="49" name="Rectangle 48">
            <a:extLst>
              <a:ext uri="{FF2B5EF4-FFF2-40B4-BE49-F238E27FC236}">
                <a16:creationId xmlns:a16="http://schemas.microsoft.com/office/drawing/2014/main" id="{5D84E56A-7D05-D5A7-1EA1-4AF402EAF279}"/>
              </a:ext>
            </a:extLst>
          </xdr:cNvPr>
          <xdr:cNvSpPr/>
        </xdr:nvSpPr>
        <xdr:spPr>
          <a:xfrm>
            <a:off x="8977313" y="2480548"/>
            <a:ext cx="1371600" cy="502920"/>
          </a:xfrm>
          <a:prstGeom prst="rect">
            <a:avLst/>
          </a:prstGeom>
          <a:solidFill>
            <a:schemeClr val="tx2">
              <a:lumMod val="75000"/>
            </a:schemeClr>
          </a:solidFill>
          <a:ln>
            <a:solidFill>
              <a:schemeClr val="tx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Start of service (CCS)</a:t>
            </a:r>
          </a:p>
        </xdr:txBody>
      </xdr:sp>
      <xdr:sp macro="" textlink="">
        <xdr:nvSpPr>
          <xdr:cNvPr id="50" name="Rectangle 49">
            <a:extLst>
              <a:ext uri="{FF2B5EF4-FFF2-40B4-BE49-F238E27FC236}">
                <a16:creationId xmlns:a16="http://schemas.microsoft.com/office/drawing/2014/main" id="{47EA41E5-4988-9FDB-F076-30159359DDAD}"/>
              </a:ext>
            </a:extLst>
          </xdr:cNvPr>
          <xdr:cNvSpPr/>
        </xdr:nvSpPr>
        <xdr:spPr>
          <a:xfrm flipH="1">
            <a:off x="11066304" y="2493883"/>
            <a:ext cx="1367790" cy="468630"/>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51" name="Rectangle 50">
            <a:extLst>
              <a:ext uri="{FF2B5EF4-FFF2-40B4-BE49-F238E27FC236}">
                <a16:creationId xmlns:a16="http://schemas.microsoft.com/office/drawing/2014/main" id="{1BD0C813-FF44-E856-4F76-34B7A7655A09}"/>
              </a:ext>
            </a:extLst>
          </xdr:cNvPr>
          <xdr:cNvSpPr/>
        </xdr:nvSpPr>
        <xdr:spPr>
          <a:xfrm>
            <a:off x="23685978" y="2482453"/>
            <a:ext cx="1350645" cy="499110"/>
          </a:xfrm>
          <a:prstGeom prst="rect">
            <a:avLst/>
          </a:prstGeom>
          <a:solidFill>
            <a:schemeClr val="tx2">
              <a:lumMod val="75000"/>
            </a:schemeClr>
          </a:solidFill>
          <a:ln>
            <a:solidFill>
              <a:schemeClr val="tx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End of service</a:t>
            </a:r>
          </a:p>
        </xdr:txBody>
      </xdr:sp>
      <xdr:sp macro="" textlink="">
        <xdr:nvSpPr>
          <xdr:cNvPr id="52" name="Arrow: Right 51">
            <a:extLst>
              <a:ext uri="{FF2B5EF4-FFF2-40B4-BE49-F238E27FC236}">
                <a16:creationId xmlns:a16="http://schemas.microsoft.com/office/drawing/2014/main" id="{F37C1C2C-2771-1F7C-4909-F2EEA56667E4}"/>
              </a:ext>
            </a:extLst>
          </xdr:cNvPr>
          <xdr:cNvSpPr/>
        </xdr:nvSpPr>
        <xdr:spPr>
          <a:xfrm>
            <a:off x="10501660" y="2605301"/>
            <a:ext cx="417612" cy="245795"/>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53" name="Arrow: Right 52">
            <a:extLst>
              <a:ext uri="{FF2B5EF4-FFF2-40B4-BE49-F238E27FC236}">
                <a16:creationId xmlns:a16="http://schemas.microsoft.com/office/drawing/2014/main" id="{1373F374-4D01-E5C4-BA7C-FA748ED3B6C6}"/>
              </a:ext>
            </a:extLst>
          </xdr:cNvPr>
          <xdr:cNvSpPr/>
        </xdr:nvSpPr>
        <xdr:spPr>
          <a:xfrm>
            <a:off x="12581126" y="2598633"/>
            <a:ext cx="434757" cy="249605"/>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54" name="Rectangle 53">
            <a:extLst>
              <a:ext uri="{FF2B5EF4-FFF2-40B4-BE49-F238E27FC236}">
                <a16:creationId xmlns:a16="http://schemas.microsoft.com/office/drawing/2014/main" id="{AD053A7D-2420-692E-8FB7-56FFD25A5BE2}"/>
              </a:ext>
            </a:extLst>
          </xdr:cNvPr>
          <xdr:cNvSpPr/>
        </xdr:nvSpPr>
        <xdr:spPr>
          <a:xfrm flipH="1">
            <a:off x="13164820" y="2493883"/>
            <a:ext cx="1375410" cy="468630"/>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55" name="Arrow: Right 54">
            <a:extLst>
              <a:ext uri="{FF2B5EF4-FFF2-40B4-BE49-F238E27FC236}">
                <a16:creationId xmlns:a16="http://schemas.microsoft.com/office/drawing/2014/main" id="{9228FE7C-19F8-40B4-CA4B-B5277664C1AB}"/>
              </a:ext>
            </a:extLst>
          </xdr:cNvPr>
          <xdr:cNvSpPr/>
        </xdr:nvSpPr>
        <xdr:spPr>
          <a:xfrm>
            <a:off x="14692977" y="2597681"/>
            <a:ext cx="440472" cy="2515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56" name="Rectangle 55">
            <a:extLst>
              <a:ext uri="{FF2B5EF4-FFF2-40B4-BE49-F238E27FC236}">
                <a16:creationId xmlns:a16="http://schemas.microsoft.com/office/drawing/2014/main" id="{EEE53702-8BCE-3C46-0252-3B1CE701AB11}"/>
              </a:ext>
            </a:extLst>
          </xdr:cNvPr>
          <xdr:cNvSpPr/>
        </xdr:nvSpPr>
        <xdr:spPr>
          <a:xfrm flipH="1">
            <a:off x="15282386" y="2491978"/>
            <a:ext cx="1363980" cy="476250"/>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57" name="Arrow: Right 56">
            <a:extLst>
              <a:ext uri="{FF2B5EF4-FFF2-40B4-BE49-F238E27FC236}">
                <a16:creationId xmlns:a16="http://schemas.microsoft.com/office/drawing/2014/main" id="{7F317536-9EB3-A3CB-0528-71DA88D1B9F3}"/>
              </a:ext>
            </a:extLst>
          </xdr:cNvPr>
          <xdr:cNvSpPr/>
        </xdr:nvSpPr>
        <xdr:spPr>
          <a:xfrm>
            <a:off x="16795303" y="2597681"/>
            <a:ext cx="430947" cy="2515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58" name="Rectangle 57">
            <a:extLst>
              <a:ext uri="{FF2B5EF4-FFF2-40B4-BE49-F238E27FC236}">
                <a16:creationId xmlns:a16="http://schemas.microsoft.com/office/drawing/2014/main" id="{0180B646-EEE9-4B3C-8C68-FCFC70A43F0B}"/>
              </a:ext>
            </a:extLst>
          </xdr:cNvPr>
          <xdr:cNvSpPr/>
        </xdr:nvSpPr>
        <xdr:spPr>
          <a:xfrm flipH="1">
            <a:off x="17375187" y="2492931"/>
            <a:ext cx="1377315" cy="470535"/>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59" name="Arrow: Right 58">
            <a:extLst>
              <a:ext uri="{FF2B5EF4-FFF2-40B4-BE49-F238E27FC236}">
                <a16:creationId xmlns:a16="http://schemas.microsoft.com/office/drawing/2014/main" id="{ACE8B799-D74A-369A-74D6-0048B910FCD3}"/>
              </a:ext>
            </a:extLst>
          </xdr:cNvPr>
          <xdr:cNvSpPr/>
        </xdr:nvSpPr>
        <xdr:spPr>
          <a:xfrm>
            <a:off x="18901439" y="2597681"/>
            <a:ext cx="436662" cy="2515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60" name="Rectangle 59">
            <a:extLst>
              <a:ext uri="{FF2B5EF4-FFF2-40B4-BE49-F238E27FC236}">
                <a16:creationId xmlns:a16="http://schemas.microsoft.com/office/drawing/2014/main" id="{A83F288A-13D5-876F-691C-C485C639F834}"/>
              </a:ext>
            </a:extLst>
          </xdr:cNvPr>
          <xdr:cNvSpPr/>
        </xdr:nvSpPr>
        <xdr:spPr>
          <a:xfrm flipH="1">
            <a:off x="19485133" y="2492931"/>
            <a:ext cx="1363980" cy="470535"/>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61" name="Arrow: Right 60">
            <a:extLst>
              <a:ext uri="{FF2B5EF4-FFF2-40B4-BE49-F238E27FC236}">
                <a16:creationId xmlns:a16="http://schemas.microsoft.com/office/drawing/2014/main" id="{AAE25C0C-2621-B57B-66A6-A0E3E34E0CA4}"/>
              </a:ext>
            </a:extLst>
          </xdr:cNvPr>
          <xdr:cNvSpPr/>
        </xdr:nvSpPr>
        <xdr:spPr>
          <a:xfrm>
            <a:off x="20998050" y="2597681"/>
            <a:ext cx="446187" cy="2515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sp macro="" textlink="">
        <xdr:nvSpPr>
          <xdr:cNvPr id="62" name="Rectangle 61">
            <a:extLst>
              <a:ext uri="{FF2B5EF4-FFF2-40B4-BE49-F238E27FC236}">
                <a16:creationId xmlns:a16="http://schemas.microsoft.com/office/drawing/2014/main" id="{56C723D5-B0C0-964B-B699-4BFA72B28A4C}"/>
              </a:ext>
            </a:extLst>
          </xdr:cNvPr>
          <xdr:cNvSpPr/>
        </xdr:nvSpPr>
        <xdr:spPr>
          <a:xfrm flipH="1">
            <a:off x="21591269" y="2491026"/>
            <a:ext cx="1369695" cy="478155"/>
          </a:xfrm>
          <a:prstGeom prst="rect">
            <a:avLst/>
          </a:prstGeom>
          <a:solidFill>
            <a:schemeClr val="accent1">
              <a:lumMod val="75000"/>
            </a:schemeClr>
          </a:solidFill>
          <a:ln>
            <a:solidFill>
              <a:schemeClr val="accent1">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Delivery of service</a:t>
            </a:r>
          </a:p>
        </xdr:txBody>
      </xdr:sp>
      <xdr:sp macro="" textlink="">
        <xdr:nvSpPr>
          <xdr:cNvPr id="63" name="Arrow: Right 62">
            <a:extLst>
              <a:ext uri="{FF2B5EF4-FFF2-40B4-BE49-F238E27FC236}">
                <a16:creationId xmlns:a16="http://schemas.microsoft.com/office/drawing/2014/main" id="{831EEE56-7264-607C-9BAB-715B00860822}"/>
              </a:ext>
            </a:extLst>
          </xdr:cNvPr>
          <xdr:cNvSpPr/>
        </xdr:nvSpPr>
        <xdr:spPr>
          <a:xfrm>
            <a:off x="23109901" y="2597681"/>
            <a:ext cx="429042" cy="2515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8</xdr:col>
      <xdr:colOff>704638</xdr:colOff>
      <xdr:row>21</xdr:row>
      <xdr:rowOff>22675</xdr:rowOff>
    </xdr:from>
    <xdr:to>
      <xdr:col>9</xdr:col>
      <xdr:colOff>664633</xdr:colOff>
      <xdr:row>24</xdr:row>
      <xdr:rowOff>146339</xdr:rowOff>
    </xdr:to>
    <xdr:grpSp>
      <xdr:nvGrpSpPr>
        <xdr:cNvPr id="64" name="Group 63">
          <a:extLst>
            <a:ext uri="{FF2B5EF4-FFF2-40B4-BE49-F238E27FC236}">
              <a16:creationId xmlns:a16="http://schemas.microsoft.com/office/drawing/2014/main" id="{94F1B131-9851-42BD-AD55-AB8FDD567540}"/>
            </a:ext>
          </a:extLst>
        </xdr:cNvPr>
        <xdr:cNvGrpSpPr/>
      </xdr:nvGrpSpPr>
      <xdr:grpSpPr>
        <a:xfrm>
          <a:off x="11105938" y="3966025"/>
          <a:ext cx="1388745" cy="666589"/>
          <a:chOff x="11114511" y="3900305"/>
          <a:chExt cx="1381125" cy="665107"/>
        </a:xfrm>
      </xdr:grpSpPr>
      <xdr:sp macro="" textlink="">
        <xdr:nvSpPr>
          <xdr:cNvPr id="65" name="Rectangle 64">
            <a:extLst>
              <a:ext uri="{FF2B5EF4-FFF2-40B4-BE49-F238E27FC236}">
                <a16:creationId xmlns:a16="http://schemas.microsoft.com/office/drawing/2014/main" id="{66C7F85F-F675-6B55-F422-5DE27D766B0D}"/>
              </a:ext>
            </a:extLst>
          </xdr:cNvPr>
          <xdr:cNvSpPr/>
        </xdr:nvSpPr>
        <xdr:spPr>
          <a:xfrm>
            <a:off x="11114511" y="4288737"/>
            <a:ext cx="1381125" cy="276675"/>
          </a:xfrm>
          <a:prstGeom prst="rect">
            <a:avLst/>
          </a:prstGeom>
          <a:solidFill>
            <a:schemeClr val="accent2">
              <a:lumMod val="75000"/>
            </a:schemeClr>
          </a:solidFill>
          <a:ln>
            <a:solidFill>
              <a:schemeClr val="accent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Current statuses</a:t>
            </a:r>
          </a:p>
        </xdr:txBody>
      </xdr:sp>
      <xdr:sp macro="" textlink="">
        <xdr:nvSpPr>
          <xdr:cNvPr id="66" name="Arrow: Right 65">
            <a:extLst>
              <a:ext uri="{FF2B5EF4-FFF2-40B4-BE49-F238E27FC236}">
                <a16:creationId xmlns:a16="http://schemas.microsoft.com/office/drawing/2014/main" id="{2196CA35-2110-E828-6422-3B509F599230}"/>
              </a:ext>
            </a:extLst>
          </xdr:cNvPr>
          <xdr:cNvSpPr/>
        </xdr:nvSpPr>
        <xdr:spPr>
          <a:xfrm rot="5400000">
            <a:off x="11644962" y="3953381"/>
            <a:ext cx="322127" cy="215975"/>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14</xdr:col>
      <xdr:colOff>511968</xdr:colOff>
      <xdr:row>21</xdr:row>
      <xdr:rowOff>17622</xdr:rowOff>
    </xdr:from>
    <xdr:to>
      <xdr:col>15</xdr:col>
      <xdr:colOff>475773</xdr:colOff>
      <xdr:row>24</xdr:row>
      <xdr:rowOff>137155</xdr:rowOff>
    </xdr:to>
    <xdr:grpSp>
      <xdr:nvGrpSpPr>
        <xdr:cNvPr id="67" name="Group 66">
          <a:extLst>
            <a:ext uri="{FF2B5EF4-FFF2-40B4-BE49-F238E27FC236}">
              <a16:creationId xmlns:a16="http://schemas.microsoft.com/office/drawing/2014/main" id="{9E73033E-E769-4FCE-A165-0510542BBE9D}"/>
            </a:ext>
          </a:extLst>
        </xdr:cNvPr>
        <xdr:cNvGrpSpPr/>
      </xdr:nvGrpSpPr>
      <xdr:grpSpPr>
        <a:xfrm>
          <a:off x="19485768" y="3960972"/>
          <a:ext cx="1392555" cy="662458"/>
          <a:chOff x="11114511" y="3900305"/>
          <a:chExt cx="1381125" cy="668110"/>
        </a:xfrm>
      </xdr:grpSpPr>
      <xdr:sp macro="" textlink="">
        <xdr:nvSpPr>
          <xdr:cNvPr id="68" name="Rectangle 67">
            <a:extLst>
              <a:ext uri="{FF2B5EF4-FFF2-40B4-BE49-F238E27FC236}">
                <a16:creationId xmlns:a16="http://schemas.microsoft.com/office/drawing/2014/main" id="{32456BDF-12D8-0505-E448-5ED15979AFC2}"/>
              </a:ext>
            </a:extLst>
          </xdr:cNvPr>
          <xdr:cNvSpPr/>
        </xdr:nvSpPr>
        <xdr:spPr>
          <a:xfrm>
            <a:off x="11114511" y="4288738"/>
            <a:ext cx="1381125" cy="279677"/>
          </a:xfrm>
          <a:prstGeom prst="rect">
            <a:avLst/>
          </a:prstGeom>
          <a:solidFill>
            <a:schemeClr val="accent2">
              <a:lumMod val="75000"/>
            </a:schemeClr>
          </a:solidFill>
          <a:ln>
            <a:solidFill>
              <a:schemeClr val="accent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Current statuses</a:t>
            </a:r>
          </a:p>
        </xdr:txBody>
      </xdr:sp>
      <xdr:sp macro="" textlink="">
        <xdr:nvSpPr>
          <xdr:cNvPr id="69" name="Arrow: Right 68">
            <a:extLst>
              <a:ext uri="{FF2B5EF4-FFF2-40B4-BE49-F238E27FC236}">
                <a16:creationId xmlns:a16="http://schemas.microsoft.com/office/drawing/2014/main" id="{5F9A8273-C346-2603-BD34-D9E1DFB9F535}"/>
              </a:ext>
            </a:extLst>
          </xdr:cNvPr>
          <xdr:cNvSpPr/>
        </xdr:nvSpPr>
        <xdr:spPr>
          <a:xfrm rot="5400000">
            <a:off x="11644962" y="3953381"/>
            <a:ext cx="322127" cy="215975"/>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11</xdr:col>
      <xdr:colOff>511969</xdr:colOff>
      <xdr:row>39</xdr:row>
      <xdr:rowOff>0</xdr:rowOff>
    </xdr:from>
    <xdr:to>
      <xdr:col>12</xdr:col>
      <xdr:colOff>471964</xdr:colOff>
      <xdr:row>42</xdr:row>
      <xdr:rowOff>111913</xdr:rowOff>
    </xdr:to>
    <xdr:grpSp>
      <xdr:nvGrpSpPr>
        <xdr:cNvPr id="70" name="Group 69">
          <a:extLst>
            <a:ext uri="{FF2B5EF4-FFF2-40B4-BE49-F238E27FC236}">
              <a16:creationId xmlns:a16="http://schemas.microsoft.com/office/drawing/2014/main" id="{36B65693-ADCD-491F-86E9-CDA5E232AE5F}"/>
            </a:ext>
          </a:extLst>
        </xdr:cNvPr>
        <xdr:cNvGrpSpPr/>
      </xdr:nvGrpSpPr>
      <xdr:grpSpPr>
        <a:xfrm>
          <a:off x="15199519" y="7200900"/>
          <a:ext cx="1388745" cy="654838"/>
          <a:chOff x="11114511" y="3900305"/>
          <a:chExt cx="1381125" cy="668110"/>
        </a:xfrm>
      </xdr:grpSpPr>
      <xdr:sp macro="" textlink="">
        <xdr:nvSpPr>
          <xdr:cNvPr id="71" name="Rectangle 70">
            <a:extLst>
              <a:ext uri="{FF2B5EF4-FFF2-40B4-BE49-F238E27FC236}">
                <a16:creationId xmlns:a16="http://schemas.microsoft.com/office/drawing/2014/main" id="{BDA883D0-FB8C-0761-2932-1AE095ED24E0}"/>
              </a:ext>
            </a:extLst>
          </xdr:cNvPr>
          <xdr:cNvSpPr/>
        </xdr:nvSpPr>
        <xdr:spPr>
          <a:xfrm>
            <a:off x="11114511" y="4288738"/>
            <a:ext cx="1381125" cy="279677"/>
          </a:xfrm>
          <a:prstGeom prst="rect">
            <a:avLst/>
          </a:prstGeom>
          <a:solidFill>
            <a:schemeClr val="accent2">
              <a:lumMod val="75000"/>
            </a:schemeClr>
          </a:solidFill>
          <a:ln>
            <a:solidFill>
              <a:schemeClr val="accent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Current statuses</a:t>
            </a:r>
          </a:p>
        </xdr:txBody>
      </xdr:sp>
      <xdr:sp macro="" textlink="">
        <xdr:nvSpPr>
          <xdr:cNvPr id="72" name="Arrow: Right 71">
            <a:extLst>
              <a:ext uri="{FF2B5EF4-FFF2-40B4-BE49-F238E27FC236}">
                <a16:creationId xmlns:a16="http://schemas.microsoft.com/office/drawing/2014/main" id="{0DE88988-9CA4-8402-68B0-98FAE592F9F6}"/>
              </a:ext>
            </a:extLst>
          </xdr:cNvPr>
          <xdr:cNvSpPr/>
        </xdr:nvSpPr>
        <xdr:spPr>
          <a:xfrm rot="5400000">
            <a:off x="11644962" y="3953381"/>
            <a:ext cx="322127" cy="215975"/>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22</xdr:col>
      <xdr:colOff>130969</xdr:colOff>
      <xdr:row>39</xdr:row>
      <xdr:rowOff>0</xdr:rowOff>
    </xdr:from>
    <xdr:to>
      <xdr:col>23</xdr:col>
      <xdr:colOff>225743</xdr:colOff>
      <xdr:row>42</xdr:row>
      <xdr:rowOff>111913</xdr:rowOff>
    </xdr:to>
    <xdr:grpSp>
      <xdr:nvGrpSpPr>
        <xdr:cNvPr id="73" name="Group 72">
          <a:extLst>
            <a:ext uri="{FF2B5EF4-FFF2-40B4-BE49-F238E27FC236}">
              <a16:creationId xmlns:a16="http://schemas.microsoft.com/office/drawing/2014/main" id="{751066EC-481D-4E37-B0E9-3BBA7DCBF713}"/>
            </a:ext>
          </a:extLst>
        </xdr:cNvPr>
        <xdr:cNvGrpSpPr/>
      </xdr:nvGrpSpPr>
      <xdr:grpSpPr>
        <a:xfrm>
          <a:off x="29868019" y="7200900"/>
          <a:ext cx="1390174" cy="654838"/>
          <a:chOff x="11114511" y="3900305"/>
          <a:chExt cx="1381125" cy="668110"/>
        </a:xfrm>
      </xdr:grpSpPr>
      <xdr:sp macro="" textlink="">
        <xdr:nvSpPr>
          <xdr:cNvPr id="74" name="Rectangle 73">
            <a:extLst>
              <a:ext uri="{FF2B5EF4-FFF2-40B4-BE49-F238E27FC236}">
                <a16:creationId xmlns:a16="http://schemas.microsoft.com/office/drawing/2014/main" id="{3216F77F-2B2A-541D-E65F-24D3CC297B72}"/>
              </a:ext>
            </a:extLst>
          </xdr:cNvPr>
          <xdr:cNvSpPr/>
        </xdr:nvSpPr>
        <xdr:spPr>
          <a:xfrm>
            <a:off x="11114511" y="4288738"/>
            <a:ext cx="1381125" cy="279677"/>
          </a:xfrm>
          <a:prstGeom prst="rect">
            <a:avLst/>
          </a:prstGeom>
          <a:solidFill>
            <a:schemeClr val="accent2">
              <a:lumMod val="75000"/>
            </a:schemeClr>
          </a:solidFill>
          <a:ln>
            <a:solidFill>
              <a:schemeClr val="accent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Current statuses</a:t>
            </a:r>
          </a:p>
        </xdr:txBody>
      </xdr:sp>
      <xdr:sp macro="" textlink="">
        <xdr:nvSpPr>
          <xdr:cNvPr id="75" name="Arrow: Right 74">
            <a:extLst>
              <a:ext uri="{FF2B5EF4-FFF2-40B4-BE49-F238E27FC236}">
                <a16:creationId xmlns:a16="http://schemas.microsoft.com/office/drawing/2014/main" id="{3928B695-69DB-5620-90FB-CF2B8092080F}"/>
              </a:ext>
            </a:extLst>
          </xdr:cNvPr>
          <xdr:cNvSpPr/>
        </xdr:nvSpPr>
        <xdr:spPr>
          <a:xfrm rot="5400000">
            <a:off x="11644962" y="3953381"/>
            <a:ext cx="322127" cy="215975"/>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grpSp>
    <xdr:clientData/>
  </xdr:twoCellAnchor>
  <xdr:twoCellAnchor>
    <xdr:from>
      <xdr:col>16</xdr:col>
      <xdr:colOff>833438</xdr:colOff>
      <xdr:row>41</xdr:row>
      <xdr:rowOff>23812</xdr:rowOff>
    </xdr:from>
    <xdr:to>
      <xdr:col>17</xdr:col>
      <xdr:colOff>801053</xdr:colOff>
      <xdr:row>42</xdr:row>
      <xdr:rowOff>116350</xdr:rowOff>
    </xdr:to>
    <xdr:sp macro="" textlink="">
      <xdr:nvSpPr>
        <xdr:cNvPr id="76" name="Rectangle 75">
          <a:extLst>
            <a:ext uri="{FF2B5EF4-FFF2-40B4-BE49-F238E27FC236}">
              <a16:creationId xmlns:a16="http://schemas.microsoft.com/office/drawing/2014/main" id="{65003AC7-9EA7-46E0-8AC2-89DD3271450E}"/>
            </a:ext>
          </a:extLst>
        </xdr:cNvPr>
        <xdr:cNvSpPr/>
      </xdr:nvSpPr>
      <xdr:spPr>
        <a:xfrm>
          <a:off x="22662833" y="7582852"/>
          <a:ext cx="1398270" cy="277323"/>
        </a:xfrm>
        <a:prstGeom prst="rect">
          <a:avLst/>
        </a:prstGeom>
        <a:solidFill>
          <a:schemeClr val="accent2">
            <a:lumMod val="75000"/>
          </a:schemeClr>
        </a:solidFill>
        <a:ln>
          <a:solidFill>
            <a:schemeClr val="accent2">
              <a:lumMod val="75000"/>
            </a:schemeClr>
          </a:solidFill>
        </a:ln>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200" b="1" kern="1200">
              <a:latin typeface="Aptos" panose="020B0004020202020204" pitchFamily="34" charset="0"/>
            </a:rPr>
            <a:t>Current statuses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189654</xdr:colOff>
      <xdr:row>5</xdr:row>
      <xdr:rowOff>57150</xdr:rowOff>
    </xdr:from>
    <xdr:to>
      <xdr:col>2</xdr:col>
      <xdr:colOff>1133476</xdr:colOff>
      <xdr:row>7</xdr:row>
      <xdr:rowOff>78741</xdr:rowOff>
    </xdr:to>
    <xdr:sp macro="" textlink="">
      <xdr:nvSpPr>
        <xdr:cNvPr id="2" name="Arrow: Right 1">
          <a:extLst>
            <a:ext uri="{FF2B5EF4-FFF2-40B4-BE49-F238E27FC236}">
              <a16:creationId xmlns:a16="http://schemas.microsoft.com/office/drawing/2014/main" id="{3C214DD3-73C0-41BC-A059-BFA08E7F27A6}"/>
            </a:ext>
          </a:extLst>
        </xdr:cNvPr>
        <xdr:cNvSpPr/>
      </xdr:nvSpPr>
      <xdr:spPr>
        <a:xfrm>
          <a:off x="3283374" y="1314450"/>
          <a:ext cx="943822" cy="387351"/>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169951</xdr:colOff>
      <xdr:row>5</xdr:row>
      <xdr:rowOff>18357</xdr:rowOff>
    </xdr:from>
    <xdr:to>
      <xdr:col>4</xdr:col>
      <xdr:colOff>1131570</xdr:colOff>
      <xdr:row>7</xdr:row>
      <xdr:rowOff>58996</xdr:rowOff>
    </xdr:to>
    <xdr:sp macro="" textlink="">
      <xdr:nvSpPr>
        <xdr:cNvPr id="3" name="Arrow: Right 2">
          <a:extLst>
            <a:ext uri="{FF2B5EF4-FFF2-40B4-BE49-F238E27FC236}">
              <a16:creationId xmlns:a16="http://schemas.microsoft.com/office/drawing/2014/main" id="{B33AFE0F-7434-40A7-8722-832B4074B305}"/>
            </a:ext>
          </a:extLst>
        </xdr:cNvPr>
        <xdr:cNvSpPr/>
      </xdr:nvSpPr>
      <xdr:spPr>
        <a:xfrm>
          <a:off x="7386091" y="1275657"/>
          <a:ext cx="961619" cy="406399"/>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6</xdr:col>
      <xdr:colOff>225620</xdr:colOff>
      <xdr:row>6</xdr:row>
      <xdr:rowOff>115012</xdr:rowOff>
    </xdr:from>
    <xdr:to>
      <xdr:col>7</xdr:col>
      <xdr:colOff>1299209</xdr:colOff>
      <xdr:row>25</xdr:row>
      <xdr:rowOff>66675</xdr:rowOff>
    </xdr:to>
    <xdr:sp macro="" textlink="">
      <xdr:nvSpPr>
        <xdr:cNvPr id="4" name="Arrow: Curved Down 3">
          <a:extLst>
            <a:ext uri="{FF2B5EF4-FFF2-40B4-BE49-F238E27FC236}">
              <a16:creationId xmlns:a16="http://schemas.microsoft.com/office/drawing/2014/main" id="{D6EE40E5-E55B-46FC-8798-95AA48673560}"/>
            </a:ext>
          </a:extLst>
        </xdr:cNvPr>
        <xdr:cNvSpPr/>
      </xdr:nvSpPr>
      <xdr:spPr>
        <a:xfrm rot="5400000" flipH="1">
          <a:off x="10254433" y="2323919"/>
          <a:ext cx="3426383" cy="1888929"/>
        </a:xfrm>
        <a:prstGeom prst="curvedDownArrow">
          <a:avLst>
            <a:gd name="adj1" fmla="val 11989"/>
            <a:gd name="adj2" fmla="val 22980"/>
            <a:gd name="adj3" fmla="val 11818"/>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solidFill>
              <a:schemeClr val="tx1"/>
            </a:solidFill>
          </a:endParaRPr>
        </a:p>
      </xdr:txBody>
    </xdr:sp>
    <xdr:clientData/>
  </xdr:twoCellAnchor>
  <xdr:twoCellAnchor>
    <xdr:from>
      <xdr:col>7</xdr:col>
      <xdr:colOff>567690</xdr:colOff>
      <xdr:row>11</xdr:row>
      <xdr:rowOff>66675</xdr:rowOff>
    </xdr:from>
    <xdr:to>
      <xdr:col>7</xdr:col>
      <xdr:colOff>1491615</xdr:colOff>
      <xdr:row>13</xdr:row>
      <xdr:rowOff>130810</xdr:rowOff>
    </xdr:to>
    <xdr:sp macro="" textlink="">
      <xdr:nvSpPr>
        <xdr:cNvPr id="5" name="TextBox 4">
          <a:extLst>
            <a:ext uri="{FF2B5EF4-FFF2-40B4-BE49-F238E27FC236}">
              <a16:creationId xmlns:a16="http://schemas.microsoft.com/office/drawing/2014/main" id="{A2C241B1-DDA4-4835-9BDE-2E4321B1A139}"/>
            </a:ext>
          </a:extLst>
        </xdr:cNvPr>
        <xdr:cNvSpPr txBox="1"/>
      </xdr:nvSpPr>
      <xdr:spPr>
        <a:xfrm>
          <a:off x="12180570" y="2421255"/>
          <a:ext cx="923925" cy="429895"/>
        </a:xfrm>
        <a:prstGeom prst="rect">
          <a:avLst/>
        </a:prstGeom>
        <a:solidFill>
          <a:schemeClr val="accent1">
            <a:lumMod val="20000"/>
            <a:lumOff val="80000"/>
          </a:schemeClr>
        </a:solidFill>
        <a:ln w="3810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kern="1200">
              <a:latin typeface="Aptos" panose="020B0004020202020204" pitchFamily="34" charset="0"/>
            </a:rPr>
            <a:t>repeat for every service</a:t>
          </a:r>
        </a:p>
      </xdr:txBody>
    </xdr:sp>
    <xdr:clientData/>
  </xdr:twoCellAnchor>
  <xdr:twoCellAnchor>
    <xdr:from>
      <xdr:col>5</xdr:col>
      <xdr:colOff>885190</xdr:colOff>
      <xdr:row>11</xdr:row>
      <xdr:rowOff>80010</xdr:rowOff>
    </xdr:from>
    <xdr:to>
      <xdr:col>5</xdr:col>
      <xdr:colOff>1270000</xdr:colOff>
      <xdr:row>14</xdr:row>
      <xdr:rowOff>72390</xdr:rowOff>
    </xdr:to>
    <xdr:sp macro="" textlink="">
      <xdr:nvSpPr>
        <xdr:cNvPr id="6" name="Arrow: Right 5">
          <a:extLst>
            <a:ext uri="{FF2B5EF4-FFF2-40B4-BE49-F238E27FC236}">
              <a16:creationId xmlns:a16="http://schemas.microsoft.com/office/drawing/2014/main" id="{88EB8E9B-AC6C-4E90-91C2-B76D7C1BF25E}"/>
            </a:ext>
          </a:extLst>
        </xdr:cNvPr>
        <xdr:cNvSpPr/>
      </xdr:nvSpPr>
      <xdr:spPr>
        <a:xfrm rot="5400000">
          <a:off x="9295765" y="2512695"/>
          <a:ext cx="541020" cy="38481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5</xdr:col>
      <xdr:colOff>877570</xdr:colOff>
      <xdr:row>19</xdr:row>
      <xdr:rowOff>66040</xdr:rowOff>
    </xdr:from>
    <xdr:to>
      <xdr:col>5</xdr:col>
      <xdr:colOff>1259840</xdr:colOff>
      <xdr:row>22</xdr:row>
      <xdr:rowOff>60960</xdr:rowOff>
    </xdr:to>
    <xdr:sp macro="" textlink="">
      <xdr:nvSpPr>
        <xdr:cNvPr id="7" name="Arrow: Right 6">
          <a:extLst>
            <a:ext uri="{FF2B5EF4-FFF2-40B4-BE49-F238E27FC236}">
              <a16:creationId xmlns:a16="http://schemas.microsoft.com/office/drawing/2014/main" id="{37E8E82D-25AC-472C-A8E7-8ACE45E353F9}"/>
            </a:ext>
          </a:extLst>
        </xdr:cNvPr>
        <xdr:cNvSpPr/>
      </xdr:nvSpPr>
      <xdr:spPr>
        <a:xfrm rot="5400000">
          <a:off x="9285605" y="3964305"/>
          <a:ext cx="543560" cy="382270"/>
        </a:xfrm>
        <a:prstGeom prst="rightArrow">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6</xdr:col>
      <xdr:colOff>96347</xdr:colOff>
      <xdr:row>13</xdr:row>
      <xdr:rowOff>172221</xdr:rowOff>
    </xdr:from>
    <xdr:to>
      <xdr:col>7</xdr:col>
      <xdr:colOff>597997</xdr:colOff>
      <xdr:row>19</xdr:row>
      <xdr:rowOff>132715</xdr:rowOff>
    </xdr:to>
    <xdr:grpSp>
      <xdr:nvGrpSpPr>
        <xdr:cNvPr id="8" name="Group 7">
          <a:extLst>
            <a:ext uri="{FF2B5EF4-FFF2-40B4-BE49-F238E27FC236}">
              <a16:creationId xmlns:a16="http://schemas.microsoft.com/office/drawing/2014/main" id="{7746C58D-7503-4209-BADF-20A40486DAA4}"/>
            </a:ext>
          </a:extLst>
        </xdr:cNvPr>
        <xdr:cNvGrpSpPr/>
      </xdr:nvGrpSpPr>
      <xdr:grpSpPr>
        <a:xfrm>
          <a:off x="10895965" y="2866930"/>
          <a:ext cx="1319068" cy="1041149"/>
          <a:chOff x="6420889" y="12960716"/>
          <a:chExt cx="1276927" cy="1569585"/>
        </a:xfrm>
      </xdr:grpSpPr>
      <xdr:sp macro="" textlink="">
        <xdr:nvSpPr>
          <xdr:cNvPr id="9" name="Arrow: Curved Down 8">
            <a:extLst>
              <a:ext uri="{FF2B5EF4-FFF2-40B4-BE49-F238E27FC236}">
                <a16:creationId xmlns:a16="http://schemas.microsoft.com/office/drawing/2014/main" id="{F7FEC858-1313-43FE-CDEA-C6E57A0CFF67}"/>
              </a:ext>
            </a:extLst>
          </xdr:cNvPr>
          <xdr:cNvSpPr/>
        </xdr:nvSpPr>
        <xdr:spPr>
          <a:xfrm rot="5400000" flipH="1">
            <a:off x="6068820" y="13312785"/>
            <a:ext cx="1569585" cy="865447"/>
          </a:xfrm>
          <a:prstGeom prst="curvedDownArrow">
            <a:avLst>
              <a:gd name="adj1" fmla="val 20944"/>
              <a:gd name="adj2" fmla="val 45637"/>
              <a:gd name="adj3" fmla="val 22459"/>
            </a:avLst>
          </a:prstGeom>
          <a:solidFill>
            <a:schemeClr val="tx2">
              <a:lumMod val="75000"/>
            </a:schemeClr>
          </a:solidFill>
          <a:ln>
            <a:solidFill>
              <a:schemeClr val="tx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solidFill>
                <a:schemeClr val="tx1"/>
              </a:solidFill>
            </a:endParaRPr>
          </a:p>
        </xdr:txBody>
      </xdr:sp>
      <xdr:sp macro="" textlink="">
        <xdr:nvSpPr>
          <xdr:cNvPr id="10" name="TextBox 9">
            <a:extLst>
              <a:ext uri="{FF2B5EF4-FFF2-40B4-BE49-F238E27FC236}">
                <a16:creationId xmlns:a16="http://schemas.microsoft.com/office/drawing/2014/main" id="{13C34028-B95B-181A-D530-509BDE66C211}"/>
              </a:ext>
            </a:extLst>
          </xdr:cNvPr>
          <xdr:cNvSpPr txBox="1"/>
        </xdr:nvSpPr>
        <xdr:spPr>
          <a:xfrm>
            <a:off x="6753629" y="13581727"/>
            <a:ext cx="944187" cy="601960"/>
          </a:xfrm>
          <a:prstGeom prst="rect">
            <a:avLst/>
          </a:prstGeom>
          <a:solidFill>
            <a:schemeClr val="accent1">
              <a:lumMod val="20000"/>
              <a:lumOff val="80000"/>
            </a:schemeClr>
          </a:solidFill>
          <a:ln w="38100" cmpd="sng">
            <a:solidFill>
              <a:schemeClr val="tx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kern="1200">
                <a:latin typeface="Aptos" panose="020B0004020202020204" pitchFamily="34" charset="0"/>
              </a:rPr>
              <a:t>repeat for every delivery month</a:t>
            </a:r>
          </a:p>
        </xdr:txBody>
      </xdr:sp>
    </xdr:grpSp>
    <xdr:clientData/>
  </xdr:twoCellAnchor>
  <xdr:twoCellAnchor>
    <xdr:from>
      <xdr:col>3</xdr:col>
      <xdr:colOff>530860</xdr:colOff>
      <xdr:row>2</xdr:row>
      <xdr:rowOff>16510</xdr:rowOff>
    </xdr:from>
    <xdr:to>
      <xdr:col>3</xdr:col>
      <xdr:colOff>2303780</xdr:colOff>
      <xdr:row>4</xdr:row>
      <xdr:rowOff>6985</xdr:rowOff>
    </xdr:to>
    <xdr:sp macro="" textlink="">
      <xdr:nvSpPr>
        <xdr:cNvPr id="11" name="TextBox 10">
          <a:extLst>
            <a:ext uri="{FF2B5EF4-FFF2-40B4-BE49-F238E27FC236}">
              <a16:creationId xmlns:a16="http://schemas.microsoft.com/office/drawing/2014/main" id="{3179E118-FBBC-4A10-86E0-12689301A7E9}"/>
            </a:ext>
          </a:extLst>
        </xdr:cNvPr>
        <xdr:cNvSpPr txBox="1"/>
      </xdr:nvSpPr>
      <xdr:spPr>
        <a:xfrm>
          <a:off x="4897120" y="557530"/>
          <a:ext cx="1772920" cy="523875"/>
        </a:xfrm>
        <a:prstGeom prst="rect">
          <a:avLst/>
        </a:prstGeom>
        <a:solidFill>
          <a:schemeClr val="accent1">
            <a:lumMod val="20000"/>
            <a:lumOff val="80000"/>
          </a:schemeClr>
        </a:solidFill>
        <a:ln w="38100" cmpd="sng">
          <a:solidFill>
            <a:schemeClr val="accent5">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kern="1200">
              <a:latin typeface="Aptos" panose="020B0004020202020204" pitchFamily="34" charset="0"/>
            </a:rPr>
            <a:t>required upon first service;</a:t>
          </a:r>
          <a:r>
            <a:rPr lang="en-US" sz="900" kern="1200" baseline="0">
              <a:latin typeface="Aptos" panose="020B0004020202020204" pitchFamily="34" charset="0"/>
            </a:rPr>
            <a:t> can be updated at anytime</a:t>
          </a:r>
          <a:endParaRPr lang="en-US" sz="900" kern="1200">
            <a:latin typeface="Aptos" panose="020B00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9721-A61C-4EB3-ABCC-E4303ABF8257}">
  <sheetPr>
    <tabColor theme="5" tint="0.59999389629810485"/>
  </sheetPr>
  <dimension ref="A1:B8"/>
  <sheetViews>
    <sheetView workbookViewId="0">
      <selection activeCell="B6" sqref="B6"/>
    </sheetView>
  </sheetViews>
  <sheetFormatPr defaultRowHeight="13.2" x14ac:dyDescent="0.3"/>
  <cols>
    <col min="1" max="1" width="79.109375" style="2" customWidth="1"/>
    <col min="2" max="2" width="74.6640625" style="2" customWidth="1"/>
    <col min="3" max="16384" width="8.88671875" style="2"/>
  </cols>
  <sheetData>
    <row r="1" spans="1:2" ht="16.8" customHeight="1" x14ac:dyDescent="0.3">
      <c r="A1" s="1" t="s">
        <v>0</v>
      </c>
      <c r="B1" s="1" t="s">
        <v>1</v>
      </c>
    </row>
    <row r="2" spans="1:2" ht="58.8" customHeight="1" x14ac:dyDescent="0.3">
      <c r="A2" s="3" t="s">
        <v>2</v>
      </c>
      <c r="B2" s="3" t="s">
        <v>1083</v>
      </c>
    </row>
    <row r="3" spans="1:2" ht="103.2" customHeight="1" x14ac:dyDescent="0.3">
      <c r="A3" s="4" t="s">
        <v>1084</v>
      </c>
      <c r="B3" s="4" t="s">
        <v>1066</v>
      </c>
    </row>
    <row r="4" spans="1:2" ht="89.4" customHeight="1" x14ac:dyDescent="0.3">
      <c r="A4" s="5" t="s">
        <v>1051</v>
      </c>
      <c r="B4" s="5" t="s">
        <v>1085</v>
      </c>
    </row>
    <row r="5" spans="1:2" ht="85.2" customHeight="1" x14ac:dyDescent="0.3">
      <c r="A5" s="6" t="s">
        <v>1086</v>
      </c>
      <c r="B5" s="6" t="s">
        <v>1065</v>
      </c>
    </row>
    <row r="6" spans="1:2" ht="32.4" customHeight="1" x14ac:dyDescent="0.3">
      <c r="A6" s="7" t="s">
        <v>3</v>
      </c>
      <c r="B6" s="7" t="s">
        <v>1067</v>
      </c>
    </row>
    <row r="7" spans="1:2" ht="58.2" customHeight="1" x14ac:dyDescent="0.3">
      <c r="A7" s="8" t="s">
        <v>4</v>
      </c>
      <c r="B7" s="8" t="s">
        <v>1087</v>
      </c>
    </row>
    <row r="8" spans="1:2" ht="19.2" customHeight="1" x14ac:dyDescent="0.3">
      <c r="A8" s="3" t="s">
        <v>5</v>
      </c>
      <c r="B8" s="3" t="s">
        <v>6</v>
      </c>
    </row>
  </sheetData>
  <autoFilter ref="A1:B7" xr:uid="{C38C9AB5-8877-466C-8C3C-824334B306E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9B20C-F6B6-4D00-AF2F-EBD27079E130}">
  <sheetPr>
    <tabColor theme="4" tint="0.39997558519241921"/>
  </sheetPr>
  <dimension ref="B1:H42"/>
  <sheetViews>
    <sheetView zoomScale="110" zoomScaleNormal="110" workbookViewId="0">
      <selection activeCell="F12" sqref="F12"/>
    </sheetView>
  </sheetViews>
  <sheetFormatPr defaultColWidth="9.109375" defaultRowHeight="14.4" customHeight="1" x14ac:dyDescent="0.3"/>
  <cols>
    <col min="1" max="1" width="6.44140625" style="10" customWidth="1"/>
    <col min="2" max="2" width="31.6640625" style="10" customWidth="1"/>
    <col min="3" max="3" width="12" style="10" customWidth="1"/>
    <col min="4" max="4" width="39.21875" style="10" customWidth="1"/>
    <col min="5" max="5" width="13.5546875" style="10" customWidth="1"/>
    <col min="6" max="6" width="43" style="10" customWidth="1"/>
    <col min="7" max="7" width="25.44140625" style="10" customWidth="1"/>
    <col min="8" max="8" width="41.109375" style="10" customWidth="1"/>
    <col min="9" max="9" width="28.6640625" style="10" customWidth="1"/>
    <col min="10" max="10" width="35.21875" style="10" customWidth="1"/>
    <col min="11" max="11" width="25.44140625" style="10" customWidth="1"/>
    <col min="12" max="16384" width="9.109375" style="10"/>
  </cols>
  <sheetData>
    <row r="1" spans="2:8" ht="28.5" customHeight="1" x14ac:dyDescent="0.3">
      <c r="B1" s="9" t="s">
        <v>7</v>
      </c>
    </row>
    <row r="2" spans="2:8" ht="14.4" customHeight="1" x14ac:dyDescent="0.3">
      <c r="B2" s="11" t="s">
        <v>8</v>
      </c>
    </row>
    <row r="3" spans="2:8" ht="14.4" customHeight="1" x14ac:dyDescent="0.3">
      <c r="B3" s="12" t="s">
        <v>9</v>
      </c>
    </row>
    <row r="4" spans="2:8" ht="14.4" customHeight="1" x14ac:dyDescent="0.3">
      <c r="B4" s="13" t="s">
        <v>10</v>
      </c>
    </row>
    <row r="5" spans="2:8" ht="14.4" customHeight="1" x14ac:dyDescent="0.3">
      <c r="B5" s="14" t="s">
        <v>11</v>
      </c>
    </row>
    <row r="6" spans="2:8" ht="14.4" customHeight="1" x14ac:dyDescent="0.3">
      <c r="B6" s="269" t="s">
        <v>979</v>
      </c>
      <c r="F6" s="572" t="s">
        <v>12</v>
      </c>
    </row>
    <row r="7" spans="2:8" ht="14.4" customHeight="1" x14ac:dyDescent="0.3">
      <c r="F7" s="572"/>
    </row>
    <row r="8" spans="2:8" ht="16.8" customHeight="1" x14ac:dyDescent="0.3">
      <c r="F8" s="15" t="s">
        <v>14</v>
      </c>
    </row>
    <row r="9" spans="2:8" ht="14.4" customHeight="1" x14ac:dyDescent="0.3">
      <c r="F9" s="15" t="s">
        <v>16</v>
      </c>
    </row>
    <row r="10" spans="2:8" ht="14.4" customHeight="1" x14ac:dyDescent="0.3">
      <c r="B10" s="573" t="s">
        <v>17</v>
      </c>
      <c r="D10" s="574" t="s">
        <v>18</v>
      </c>
      <c r="F10" s="12" t="s">
        <v>19</v>
      </c>
    </row>
    <row r="11" spans="2:8" ht="14.4" customHeight="1" x14ac:dyDescent="0.3">
      <c r="B11" s="573"/>
      <c r="D11" s="574"/>
      <c r="F11" s="18" t="s">
        <v>20</v>
      </c>
    </row>
    <row r="12" spans="2:8" ht="14.4" customHeight="1" x14ac:dyDescent="0.3">
      <c r="B12" s="12" t="s">
        <v>980</v>
      </c>
      <c r="D12" s="15" t="s">
        <v>1034</v>
      </c>
      <c r="F12" s="15" t="s">
        <v>23</v>
      </c>
    </row>
    <row r="13" spans="2:8" ht="14.4" customHeight="1" x14ac:dyDescent="0.3">
      <c r="B13" s="15" t="s">
        <v>24</v>
      </c>
      <c r="D13" s="15" t="s">
        <v>28</v>
      </c>
      <c r="F13" s="15" t="s">
        <v>22</v>
      </c>
      <c r="H13" s="575" t="s">
        <v>13</v>
      </c>
    </row>
    <row r="14" spans="2:8" ht="14.4" customHeight="1" x14ac:dyDescent="0.3">
      <c r="B14" s="19" t="s">
        <v>25</v>
      </c>
      <c r="D14" s="15" t="s">
        <v>31</v>
      </c>
      <c r="F14" s="15" t="s">
        <v>1001</v>
      </c>
      <c r="H14" s="575"/>
    </row>
    <row r="15" spans="2:8" ht="14.4" customHeight="1" x14ac:dyDescent="0.3">
      <c r="B15" s="15" t="s">
        <v>27</v>
      </c>
      <c r="D15" s="12" t="s">
        <v>33</v>
      </c>
      <c r="F15" s="15" t="s">
        <v>162</v>
      </c>
      <c r="H15" s="16" t="s">
        <v>15</v>
      </c>
    </row>
    <row r="16" spans="2:8" ht="14.4" customHeight="1" x14ac:dyDescent="0.3">
      <c r="B16" s="19" t="s">
        <v>30</v>
      </c>
      <c r="D16" s="15" t="s">
        <v>981</v>
      </c>
      <c r="F16" s="15" t="s">
        <v>1088</v>
      </c>
      <c r="H16" s="17" t="s">
        <v>1016</v>
      </c>
    </row>
    <row r="17" spans="2:8" ht="14.4" customHeight="1" x14ac:dyDescent="0.3">
      <c r="B17" s="19" t="s">
        <v>32</v>
      </c>
      <c r="D17" s="15" t="s">
        <v>1000</v>
      </c>
      <c r="F17" s="15" t="s">
        <v>1089</v>
      </c>
      <c r="H17" s="17" t="s">
        <v>982</v>
      </c>
    </row>
    <row r="18" spans="2:8" ht="14.4" customHeight="1" x14ac:dyDescent="0.3">
      <c r="B18" s="15" t="s">
        <v>952</v>
      </c>
      <c r="D18" s="15" t="s">
        <v>98</v>
      </c>
      <c r="H18" s="17" t="s">
        <v>1049</v>
      </c>
    </row>
    <row r="19" spans="2:8" ht="14.4" customHeight="1" x14ac:dyDescent="0.3">
      <c r="B19" s="15" t="s">
        <v>34</v>
      </c>
      <c r="D19" s="15" t="s">
        <v>99</v>
      </c>
      <c r="H19" s="293" t="s">
        <v>1035</v>
      </c>
    </row>
    <row r="20" spans="2:8" ht="14.4" customHeight="1" x14ac:dyDescent="0.3">
      <c r="D20" s="15" t="s">
        <v>100</v>
      </c>
      <c r="H20" s="17" t="s">
        <v>947</v>
      </c>
    </row>
    <row r="21" spans="2:8" ht="14.4" customHeight="1" x14ac:dyDescent="0.3">
      <c r="D21" s="15" t="s">
        <v>106</v>
      </c>
      <c r="F21" s="576" t="s">
        <v>37</v>
      </c>
      <c r="H21" s="17" t="s">
        <v>983</v>
      </c>
    </row>
    <row r="22" spans="2:8" ht="14.4" customHeight="1" x14ac:dyDescent="0.3">
      <c r="D22" s="15" t="s">
        <v>107</v>
      </c>
      <c r="F22" s="576"/>
      <c r="H22" s="17" t="s">
        <v>35</v>
      </c>
    </row>
    <row r="23" spans="2:8" ht="14.4" customHeight="1" x14ac:dyDescent="0.3">
      <c r="F23" s="15" t="s">
        <v>14</v>
      </c>
      <c r="H23" s="17" t="s">
        <v>36</v>
      </c>
    </row>
    <row r="24" spans="2:8" ht="14.4" customHeight="1" x14ac:dyDescent="0.3">
      <c r="F24" s="15" t="s">
        <v>39</v>
      </c>
      <c r="H24" s="17" t="s">
        <v>984</v>
      </c>
    </row>
    <row r="25" spans="2:8" ht="14.4" customHeight="1" x14ac:dyDescent="0.3">
      <c r="F25" s="15" t="s">
        <v>40</v>
      </c>
      <c r="H25" s="17" t="s">
        <v>38</v>
      </c>
    </row>
    <row r="26" spans="2:8" ht="14.4" customHeight="1" x14ac:dyDescent="0.3">
      <c r="H26" s="268" t="s">
        <v>1011</v>
      </c>
    </row>
    <row r="27" spans="2:8" ht="14.4" customHeight="1" x14ac:dyDescent="0.3">
      <c r="H27" s="268" t="s">
        <v>1012</v>
      </c>
    </row>
    <row r="28" spans="2:8" ht="14.4" customHeight="1" x14ac:dyDescent="0.3">
      <c r="H28" s="268" t="s">
        <v>1013</v>
      </c>
    </row>
    <row r="29" spans="2:8" ht="14.4" customHeight="1" x14ac:dyDescent="0.3">
      <c r="F29" s="572" t="s">
        <v>43</v>
      </c>
      <c r="H29" s="268" t="s">
        <v>1014</v>
      </c>
    </row>
    <row r="30" spans="2:8" ht="14.4" customHeight="1" x14ac:dyDescent="0.3">
      <c r="F30" s="572"/>
      <c r="H30" s="268" t="s">
        <v>1015</v>
      </c>
    </row>
    <row r="31" spans="2:8" ht="14.4" customHeight="1" x14ac:dyDescent="0.3">
      <c r="F31" s="15" t="s">
        <v>14</v>
      </c>
    </row>
    <row r="32" spans="2:8" ht="14.4" customHeight="1" x14ac:dyDescent="0.3">
      <c r="F32" s="15" t="s">
        <v>44</v>
      </c>
    </row>
    <row r="33" spans="6:6" ht="14.4" customHeight="1" x14ac:dyDescent="0.3">
      <c r="F33" s="15" t="s">
        <v>45</v>
      </c>
    </row>
    <row r="34" spans="6:6" ht="14.4" customHeight="1" x14ac:dyDescent="0.3">
      <c r="F34" s="15" t="s">
        <v>22</v>
      </c>
    </row>
    <row r="35" spans="6:6" ht="14.4" customHeight="1" x14ac:dyDescent="0.3">
      <c r="F35" s="15" t="s">
        <v>1090</v>
      </c>
    </row>
    <row r="36" spans="6:6" ht="14.4" customHeight="1" x14ac:dyDescent="0.3">
      <c r="F36" s="15" t="s">
        <v>46</v>
      </c>
    </row>
    <row r="37" spans="6:6" ht="13.2" x14ac:dyDescent="0.3"/>
    <row r="40" spans="6:6" ht="13.2" x14ac:dyDescent="0.3"/>
    <row r="41" spans="6:6" ht="13.2" x14ac:dyDescent="0.3"/>
    <row r="42" spans="6:6" ht="13.2" x14ac:dyDescent="0.3"/>
  </sheetData>
  <mergeCells count="6">
    <mergeCell ref="F29:F30"/>
    <mergeCell ref="F6:F7"/>
    <mergeCell ref="B10:B11"/>
    <mergeCell ref="D10:D11"/>
    <mergeCell ref="H13:H14"/>
    <mergeCell ref="F21:F2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AEE7E-A159-436E-95A3-1B24921501D9}">
  <sheetPr>
    <tabColor theme="4" tint="0.59999389629810485"/>
  </sheetPr>
  <dimension ref="B1:B21"/>
  <sheetViews>
    <sheetView zoomScale="80" zoomScaleNormal="80" workbookViewId="0">
      <selection activeCell="F21" sqref="F21"/>
    </sheetView>
  </sheetViews>
  <sheetFormatPr defaultColWidth="18.88671875" defaultRowHeight="14.4" customHeight="1" x14ac:dyDescent="0.3"/>
  <cols>
    <col min="1" max="1" width="5.77734375" style="10" customWidth="1"/>
    <col min="2" max="17" width="20.77734375" style="10" customWidth="1"/>
    <col min="18" max="16384" width="18.88671875" style="10"/>
  </cols>
  <sheetData>
    <row r="1" spans="2:2" ht="28.5" customHeight="1" x14ac:dyDescent="0.3">
      <c r="B1" s="9" t="s">
        <v>1008</v>
      </c>
    </row>
    <row r="16" spans="2:2" ht="13.2" x14ac:dyDescent="0.3"/>
    <row r="19" ht="13.2" x14ac:dyDescent="0.3"/>
    <row r="20" ht="13.2" x14ac:dyDescent="0.3"/>
    <row r="21" ht="13.2"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0830A-A646-43A7-888C-6E5A275E3E69}">
  <sheetPr>
    <tabColor theme="7" tint="0.59999389629810485"/>
  </sheetPr>
  <dimension ref="A1:O87"/>
  <sheetViews>
    <sheetView zoomScale="90" zoomScaleNormal="90" workbookViewId="0">
      <pane xSplit="1" ySplit="4" topLeftCell="B10" activePane="bottomRight" state="frozen"/>
      <selection pane="topRight" activeCell="B1" sqref="B1"/>
      <selection pane="bottomLeft" activeCell="A5" sqref="A5"/>
      <selection pane="bottomRight" activeCell="A20" sqref="A20"/>
    </sheetView>
  </sheetViews>
  <sheetFormatPr defaultColWidth="9.109375" defaultRowHeight="14.4" customHeight="1" outlineLevelRow="1" x14ac:dyDescent="0.3"/>
  <cols>
    <col min="1" max="1" width="51.21875" style="10" customWidth="1"/>
    <col min="2" max="2" width="42.88671875" style="150" customWidth="1"/>
    <col min="3" max="6" width="42.88671875" style="131" customWidth="1"/>
    <col min="7" max="14" width="42.88671875" style="150" customWidth="1"/>
    <col min="15" max="15" width="42.88671875" style="10" customWidth="1"/>
    <col min="16" max="40" width="13.44140625" style="10" customWidth="1"/>
    <col min="41" max="16384" width="9.109375" style="10"/>
  </cols>
  <sheetData>
    <row r="1" spans="1:15" ht="31.8" customHeight="1" x14ac:dyDescent="0.3">
      <c r="A1" s="577" t="s">
        <v>320</v>
      </c>
      <c r="B1" s="578"/>
      <c r="C1" s="578"/>
      <c r="D1" s="578"/>
      <c r="E1" s="578"/>
      <c r="F1" s="578"/>
    </row>
    <row r="2" spans="1:15" ht="23.25" customHeight="1" thickBot="1" x14ac:dyDescent="0.35">
      <c r="A2" s="151" t="s">
        <v>1050</v>
      </c>
      <c r="B2" s="152"/>
      <c r="C2" s="153"/>
      <c r="D2" s="153"/>
      <c r="E2" s="153"/>
      <c r="F2" s="153"/>
      <c r="G2" s="154"/>
      <c r="H2" s="154"/>
      <c r="I2" s="154"/>
      <c r="J2" s="154"/>
      <c r="K2" s="154"/>
      <c r="L2" s="154"/>
      <c r="M2" s="154"/>
      <c r="N2" s="154"/>
      <c r="O2" s="152"/>
    </row>
    <row r="3" spans="1:15" ht="19.95" customHeight="1" x14ac:dyDescent="0.3">
      <c r="A3" s="155"/>
      <c r="B3" s="156" t="s">
        <v>321</v>
      </c>
      <c r="C3" s="157" t="s">
        <v>322</v>
      </c>
      <c r="D3" s="157" t="s">
        <v>1091</v>
      </c>
      <c r="E3" s="157" t="s">
        <v>943</v>
      </c>
      <c r="F3" s="157" t="s">
        <v>1092</v>
      </c>
      <c r="G3" s="158" t="s">
        <v>323</v>
      </c>
      <c r="H3" s="158" t="s">
        <v>991</v>
      </c>
      <c r="I3" s="158" t="s">
        <v>1045</v>
      </c>
      <c r="J3" s="158" t="s">
        <v>1046</v>
      </c>
      <c r="K3" s="158" t="s">
        <v>1047</v>
      </c>
      <c r="L3" s="158" t="s">
        <v>997</v>
      </c>
      <c r="M3" s="158" t="s">
        <v>1048</v>
      </c>
      <c r="N3" s="158" t="s">
        <v>1093</v>
      </c>
      <c r="O3" s="159" t="s">
        <v>1094</v>
      </c>
    </row>
    <row r="4" spans="1:15" s="316" customFormat="1" ht="40.799999999999997" customHeight="1" x14ac:dyDescent="0.3">
      <c r="A4" s="160" t="s">
        <v>324</v>
      </c>
      <c r="B4" s="309" t="s">
        <v>1095</v>
      </c>
      <c r="C4" s="310" t="s">
        <v>1096</v>
      </c>
      <c r="D4" s="311" t="s">
        <v>953</v>
      </c>
      <c r="E4" s="312" t="s">
        <v>1097</v>
      </c>
      <c r="F4" s="311" t="s">
        <v>953</v>
      </c>
      <c r="G4" s="313" t="s">
        <v>996</v>
      </c>
      <c r="H4" s="313" t="s">
        <v>967</v>
      </c>
      <c r="I4" s="314" t="s">
        <v>1098</v>
      </c>
      <c r="J4" s="313" t="s">
        <v>967</v>
      </c>
      <c r="K4" s="313" t="s">
        <v>999</v>
      </c>
      <c r="L4" s="314" t="s">
        <v>993</v>
      </c>
      <c r="M4" s="309" t="s">
        <v>1099</v>
      </c>
      <c r="N4" s="313" t="s">
        <v>967</v>
      </c>
      <c r="O4" s="315" t="s">
        <v>968</v>
      </c>
    </row>
    <row r="5" spans="1:15" ht="53.4" thickBot="1" x14ac:dyDescent="0.35">
      <c r="A5" s="164" t="s">
        <v>325</v>
      </c>
      <c r="B5" s="165" t="s">
        <v>1100</v>
      </c>
      <c r="C5" s="161" t="s">
        <v>1101</v>
      </c>
      <c r="D5" s="161" t="s">
        <v>1101</v>
      </c>
      <c r="E5" s="166"/>
      <c r="F5" s="166"/>
      <c r="G5" s="167" t="s">
        <v>1102</v>
      </c>
      <c r="H5" s="167"/>
      <c r="I5" s="167" t="s">
        <v>1103</v>
      </c>
      <c r="J5" s="154"/>
      <c r="K5" s="167" t="s">
        <v>1041</v>
      </c>
      <c r="L5" s="167" t="s">
        <v>1104</v>
      </c>
      <c r="M5" s="165" t="s">
        <v>1105</v>
      </c>
      <c r="N5" s="154"/>
      <c r="O5" s="294" t="s">
        <v>1104</v>
      </c>
    </row>
    <row r="6" spans="1:15" ht="18.600000000000001" customHeight="1" x14ac:dyDescent="0.3">
      <c r="A6" s="168" t="s">
        <v>57</v>
      </c>
      <c r="B6" s="169" t="s">
        <v>57</v>
      </c>
      <c r="C6" s="170" t="s">
        <v>57</v>
      </c>
      <c r="D6" s="170" t="s">
        <v>57</v>
      </c>
      <c r="E6" s="170" t="s">
        <v>57</v>
      </c>
      <c r="F6" s="170" t="s">
        <v>57</v>
      </c>
      <c r="G6" s="170" t="s">
        <v>57</v>
      </c>
      <c r="H6" s="170" t="s">
        <v>57</v>
      </c>
      <c r="I6" s="170" t="s">
        <v>57</v>
      </c>
      <c r="J6" s="170" t="s">
        <v>57</v>
      </c>
      <c r="K6" s="170" t="s">
        <v>57</v>
      </c>
      <c r="L6" s="170" t="s">
        <v>57</v>
      </c>
      <c r="M6" s="169" t="s">
        <v>57</v>
      </c>
      <c r="N6" s="170" t="s">
        <v>57</v>
      </c>
      <c r="O6" s="171" t="s">
        <v>57</v>
      </c>
    </row>
    <row r="7" spans="1:15" ht="13.2" outlineLevel="1" x14ac:dyDescent="0.3">
      <c r="A7" s="172" t="s">
        <v>1068</v>
      </c>
      <c r="B7" s="173" t="s">
        <v>1070</v>
      </c>
      <c r="C7" s="173" t="s">
        <v>1071</v>
      </c>
      <c r="D7" s="173" t="s">
        <v>1072</v>
      </c>
      <c r="E7" s="173" t="s">
        <v>1073</v>
      </c>
      <c r="F7" s="173" t="s">
        <v>1074</v>
      </c>
      <c r="G7" s="173" t="s">
        <v>1075</v>
      </c>
      <c r="H7" s="173" t="s">
        <v>1076</v>
      </c>
      <c r="I7" s="173" t="s">
        <v>1077</v>
      </c>
      <c r="J7" s="173" t="s">
        <v>1078</v>
      </c>
      <c r="K7" s="173" t="s">
        <v>1079</v>
      </c>
      <c r="L7" s="173" t="s">
        <v>1080</v>
      </c>
      <c r="M7" s="173" t="s">
        <v>1081</v>
      </c>
      <c r="N7" s="173" t="s">
        <v>1106</v>
      </c>
      <c r="O7" s="174" t="s">
        <v>1082</v>
      </c>
    </row>
    <row r="8" spans="1:15" ht="13.2" outlineLevel="1" x14ac:dyDescent="0.3">
      <c r="A8" s="172" t="s">
        <v>60</v>
      </c>
      <c r="B8" s="173" t="s">
        <v>326</v>
      </c>
      <c r="C8" s="163" t="s">
        <v>326</v>
      </c>
      <c r="D8" s="163" t="s">
        <v>326</v>
      </c>
      <c r="E8" s="163" t="s">
        <v>326</v>
      </c>
      <c r="F8" s="163" t="s">
        <v>326</v>
      </c>
      <c r="G8" s="163" t="s">
        <v>326</v>
      </c>
      <c r="H8" s="163" t="s">
        <v>326</v>
      </c>
      <c r="I8" s="163" t="s">
        <v>326</v>
      </c>
      <c r="J8" s="163" t="s">
        <v>326</v>
      </c>
      <c r="K8" s="163" t="s">
        <v>326</v>
      </c>
      <c r="L8" s="163" t="s">
        <v>326</v>
      </c>
      <c r="M8" s="173" t="s">
        <v>326</v>
      </c>
      <c r="N8" s="163" t="s">
        <v>326</v>
      </c>
      <c r="O8" s="174" t="s">
        <v>326</v>
      </c>
    </row>
    <row r="9" spans="1:15" ht="13.2" outlineLevel="1" x14ac:dyDescent="0.3">
      <c r="A9" s="172" t="s">
        <v>21</v>
      </c>
      <c r="B9" s="173">
        <v>444555666</v>
      </c>
      <c r="C9" s="163">
        <v>444555666</v>
      </c>
      <c r="D9" s="163">
        <v>444555666</v>
      </c>
      <c r="E9" s="163">
        <v>444555666</v>
      </c>
      <c r="F9" s="163">
        <v>444555666</v>
      </c>
      <c r="G9" s="163">
        <v>444555666</v>
      </c>
      <c r="H9" s="163">
        <v>444555666</v>
      </c>
      <c r="I9" s="163">
        <v>444555666</v>
      </c>
      <c r="J9" s="163">
        <v>444555666</v>
      </c>
      <c r="K9" s="163">
        <v>444555666</v>
      </c>
      <c r="L9" s="163">
        <v>444555666</v>
      </c>
      <c r="M9" s="173">
        <v>444555666</v>
      </c>
      <c r="N9" s="163">
        <v>444555666</v>
      </c>
      <c r="O9" s="174">
        <v>444555666</v>
      </c>
    </row>
    <row r="10" spans="1:15" ht="13.2" outlineLevel="1" x14ac:dyDescent="0.3">
      <c r="A10" s="172" t="s">
        <v>24</v>
      </c>
      <c r="B10" s="173" t="s">
        <v>65</v>
      </c>
      <c r="C10" s="190" t="s">
        <v>65</v>
      </c>
      <c r="D10" s="190" t="s">
        <v>65</v>
      </c>
      <c r="E10" s="190" t="s">
        <v>65</v>
      </c>
      <c r="F10" s="190" t="s">
        <v>65</v>
      </c>
      <c r="G10" s="190" t="s">
        <v>65</v>
      </c>
      <c r="H10" s="190" t="s">
        <v>65</v>
      </c>
      <c r="I10" s="190" t="s">
        <v>65</v>
      </c>
      <c r="J10" s="190" t="s">
        <v>65</v>
      </c>
      <c r="K10" s="190" t="s">
        <v>65</v>
      </c>
      <c r="L10" s="190" t="s">
        <v>65</v>
      </c>
      <c r="M10" s="190" t="s">
        <v>65</v>
      </c>
      <c r="N10" s="190" t="s">
        <v>65</v>
      </c>
      <c r="O10" s="273" t="s">
        <v>65</v>
      </c>
    </row>
    <row r="11" spans="1:15" ht="13.2" outlineLevel="1" x14ac:dyDescent="0.3">
      <c r="A11" s="175" t="s">
        <v>25</v>
      </c>
      <c r="B11" s="173" t="s">
        <v>1042</v>
      </c>
      <c r="C11" s="190" t="s">
        <v>1042</v>
      </c>
      <c r="D11" s="190" t="s">
        <v>1042</v>
      </c>
      <c r="E11" s="190" t="s">
        <v>1042</v>
      </c>
      <c r="F11" s="190" t="s">
        <v>1042</v>
      </c>
      <c r="G11" s="190" t="s">
        <v>1042</v>
      </c>
      <c r="H11" s="190" t="s">
        <v>1042</v>
      </c>
      <c r="I11" s="190" t="s">
        <v>1042</v>
      </c>
      <c r="J11" s="190" t="s">
        <v>1042</v>
      </c>
      <c r="K11" s="190" t="s">
        <v>1042</v>
      </c>
      <c r="L11" s="190" t="s">
        <v>1042</v>
      </c>
      <c r="M11" s="190" t="s">
        <v>1042</v>
      </c>
      <c r="N11" s="190" t="s">
        <v>1042</v>
      </c>
      <c r="O11" s="273" t="s">
        <v>1042</v>
      </c>
    </row>
    <row r="12" spans="1:15" ht="13.2" outlineLevel="1" x14ac:dyDescent="0.3">
      <c r="A12" s="172" t="s">
        <v>27</v>
      </c>
      <c r="B12" s="173" t="s">
        <v>70</v>
      </c>
      <c r="C12" s="190" t="s">
        <v>70</v>
      </c>
      <c r="D12" s="190" t="s">
        <v>70</v>
      </c>
      <c r="E12" s="190" t="s">
        <v>70</v>
      </c>
      <c r="F12" s="190" t="s">
        <v>70</v>
      </c>
      <c r="G12" s="190" t="s">
        <v>70</v>
      </c>
      <c r="H12" s="190" t="s">
        <v>70</v>
      </c>
      <c r="I12" s="190" t="s">
        <v>70</v>
      </c>
      <c r="J12" s="190" t="s">
        <v>70</v>
      </c>
      <c r="K12" s="190" t="s">
        <v>70</v>
      </c>
      <c r="L12" s="190" t="s">
        <v>70</v>
      </c>
      <c r="M12" s="190" t="s">
        <v>70</v>
      </c>
      <c r="N12" s="190" t="s">
        <v>70</v>
      </c>
      <c r="O12" s="273" t="s">
        <v>70</v>
      </c>
    </row>
    <row r="13" spans="1:15" ht="13.2" outlineLevel="1" x14ac:dyDescent="0.3">
      <c r="A13" s="175" t="s">
        <v>30</v>
      </c>
      <c r="B13" s="173" t="s">
        <v>71</v>
      </c>
      <c r="C13" s="190" t="s">
        <v>71</v>
      </c>
      <c r="D13" s="190" t="s">
        <v>71</v>
      </c>
      <c r="E13" s="190" t="s">
        <v>71</v>
      </c>
      <c r="F13" s="190" t="s">
        <v>71</v>
      </c>
      <c r="G13" s="190" t="s">
        <v>71</v>
      </c>
      <c r="H13" s="190" t="s">
        <v>71</v>
      </c>
      <c r="I13" s="190" t="s">
        <v>71</v>
      </c>
      <c r="J13" s="190" t="s">
        <v>71</v>
      </c>
      <c r="K13" s="190" t="s">
        <v>71</v>
      </c>
      <c r="L13" s="190" t="s">
        <v>71</v>
      </c>
      <c r="M13" s="190" t="s">
        <v>71</v>
      </c>
      <c r="N13" s="190" t="s">
        <v>71</v>
      </c>
      <c r="O13" s="273" t="s">
        <v>71</v>
      </c>
    </row>
    <row r="14" spans="1:15" ht="13.2" outlineLevel="1" x14ac:dyDescent="0.3">
      <c r="A14" s="175" t="s">
        <v>72</v>
      </c>
      <c r="B14" s="173"/>
      <c r="C14" s="190"/>
      <c r="D14" s="190"/>
      <c r="E14" s="190"/>
      <c r="F14" s="190"/>
      <c r="G14" s="190"/>
      <c r="H14" s="190"/>
      <c r="I14" s="190"/>
      <c r="J14" s="190"/>
      <c r="K14" s="190"/>
      <c r="L14" s="190"/>
      <c r="M14" s="190"/>
      <c r="N14" s="190"/>
      <c r="O14" s="273"/>
    </row>
    <row r="15" spans="1:15" ht="13.2" outlineLevel="1" x14ac:dyDescent="0.3">
      <c r="A15" s="172" t="s">
        <v>952</v>
      </c>
      <c r="B15" s="173" t="s">
        <v>73</v>
      </c>
      <c r="C15" s="190" t="s">
        <v>73</v>
      </c>
      <c r="D15" s="190" t="s">
        <v>73</v>
      </c>
      <c r="E15" s="190" t="s">
        <v>73</v>
      </c>
      <c r="F15" s="190" t="s">
        <v>73</v>
      </c>
      <c r="G15" s="190" t="s">
        <v>73</v>
      </c>
      <c r="H15" s="190" t="s">
        <v>73</v>
      </c>
      <c r="I15" s="190" t="s">
        <v>73</v>
      </c>
      <c r="J15" s="190" t="s">
        <v>73</v>
      </c>
      <c r="K15" s="190" t="s">
        <v>73</v>
      </c>
      <c r="L15" s="190" t="s">
        <v>73</v>
      </c>
      <c r="M15" s="190" t="s">
        <v>73</v>
      </c>
      <c r="N15" s="190" t="s">
        <v>73</v>
      </c>
      <c r="O15" s="273" t="s">
        <v>73</v>
      </c>
    </row>
    <row r="16" spans="1:15" ht="13.8" outlineLevel="1" thickBot="1" x14ac:dyDescent="0.35">
      <c r="A16" s="176" t="s">
        <v>34</v>
      </c>
      <c r="B16" s="177">
        <v>33742</v>
      </c>
      <c r="C16" s="276">
        <v>33742</v>
      </c>
      <c r="D16" s="276">
        <v>33742</v>
      </c>
      <c r="E16" s="276">
        <v>33742</v>
      </c>
      <c r="F16" s="276">
        <v>33742</v>
      </c>
      <c r="G16" s="276">
        <v>39982</v>
      </c>
      <c r="H16" s="276">
        <v>39982</v>
      </c>
      <c r="I16" s="276">
        <v>39982</v>
      </c>
      <c r="J16" s="276">
        <v>39982</v>
      </c>
      <c r="K16" s="276">
        <v>39982</v>
      </c>
      <c r="L16" s="276">
        <v>39982</v>
      </c>
      <c r="M16" s="276">
        <v>39982</v>
      </c>
      <c r="N16" s="276">
        <v>39982</v>
      </c>
      <c r="O16" s="277">
        <v>39982</v>
      </c>
    </row>
    <row r="17" spans="1:15" ht="18.600000000000001" customHeight="1" x14ac:dyDescent="0.3">
      <c r="A17" s="178" t="s">
        <v>75</v>
      </c>
      <c r="B17" s="179" t="s">
        <v>75</v>
      </c>
      <c r="C17" s="180" t="s">
        <v>75</v>
      </c>
      <c r="D17" s="180" t="s">
        <v>75</v>
      </c>
      <c r="E17" s="180" t="s">
        <v>75</v>
      </c>
      <c r="F17" s="180" t="s">
        <v>75</v>
      </c>
      <c r="G17" s="180" t="s">
        <v>75</v>
      </c>
      <c r="H17" s="180" t="s">
        <v>75</v>
      </c>
      <c r="I17" s="180" t="s">
        <v>75</v>
      </c>
      <c r="J17" s="180" t="s">
        <v>75</v>
      </c>
      <c r="K17" s="180" t="s">
        <v>75</v>
      </c>
      <c r="L17" s="180" t="s">
        <v>75</v>
      </c>
      <c r="M17" s="180" t="s">
        <v>75</v>
      </c>
      <c r="N17" s="180" t="s">
        <v>75</v>
      </c>
      <c r="O17" s="181" t="s">
        <v>75</v>
      </c>
    </row>
    <row r="18" spans="1:15" ht="13.2" outlineLevel="1" x14ac:dyDescent="0.3">
      <c r="A18" s="182" t="s">
        <v>78</v>
      </c>
      <c r="B18" s="173" t="s">
        <v>79</v>
      </c>
      <c r="C18" s="278" t="s">
        <v>79</v>
      </c>
      <c r="D18" s="278" t="s">
        <v>79</v>
      </c>
      <c r="E18" s="278" t="s">
        <v>79</v>
      </c>
      <c r="F18" s="278" t="s">
        <v>79</v>
      </c>
      <c r="G18" s="190" t="s">
        <v>79</v>
      </c>
      <c r="H18" s="190" t="s">
        <v>79</v>
      </c>
      <c r="I18" s="190" t="s">
        <v>79</v>
      </c>
      <c r="J18" s="190" t="s">
        <v>79</v>
      </c>
      <c r="K18" s="190" t="s">
        <v>79</v>
      </c>
      <c r="L18" s="190" t="s">
        <v>79</v>
      </c>
      <c r="M18" s="190" t="s">
        <v>79</v>
      </c>
      <c r="N18" s="190" t="s">
        <v>79</v>
      </c>
      <c r="O18" s="273" t="s">
        <v>79</v>
      </c>
    </row>
    <row r="19" spans="1:15" ht="13.2" outlineLevel="1" x14ac:dyDescent="0.3">
      <c r="A19" s="182" t="s">
        <v>218</v>
      </c>
      <c r="B19" s="173" t="s">
        <v>80</v>
      </c>
      <c r="C19" s="278" t="s">
        <v>80</v>
      </c>
      <c r="D19" s="278" t="s">
        <v>80</v>
      </c>
      <c r="E19" s="278" t="s">
        <v>80</v>
      </c>
      <c r="F19" s="278" t="s">
        <v>80</v>
      </c>
      <c r="G19" s="190" t="s">
        <v>80</v>
      </c>
      <c r="H19" s="190" t="s">
        <v>80</v>
      </c>
      <c r="I19" s="190" t="s">
        <v>80</v>
      </c>
      <c r="J19" s="190" t="s">
        <v>80</v>
      </c>
      <c r="K19" s="190" t="s">
        <v>80</v>
      </c>
      <c r="L19" s="190" t="s">
        <v>80</v>
      </c>
      <c r="M19" s="190" t="s">
        <v>80</v>
      </c>
      <c r="N19" s="190" t="s">
        <v>80</v>
      </c>
      <c r="O19" s="273" t="s">
        <v>80</v>
      </c>
    </row>
    <row r="20" spans="1:15" ht="13.2" outlineLevel="1" x14ac:dyDescent="0.3">
      <c r="A20" s="182" t="s">
        <v>31</v>
      </c>
      <c r="B20" s="173" t="s">
        <v>327</v>
      </c>
      <c r="C20" s="278" t="s">
        <v>327</v>
      </c>
      <c r="D20" s="278" t="s">
        <v>327</v>
      </c>
      <c r="E20" s="278" t="s">
        <v>327</v>
      </c>
      <c r="F20" s="278" t="s">
        <v>327</v>
      </c>
      <c r="G20" s="190" t="s">
        <v>327</v>
      </c>
      <c r="H20" s="190" t="s">
        <v>327</v>
      </c>
      <c r="I20" s="190" t="s">
        <v>327</v>
      </c>
      <c r="J20" s="190" t="s">
        <v>327</v>
      </c>
      <c r="K20" s="190" t="s">
        <v>327</v>
      </c>
      <c r="L20" s="190" t="s">
        <v>327</v>
      </c>
      <c r="M20" s="190" t="s">
        <v>327</v>
      </c>
      <c r="N20" s="190" t="s">
        <v>327</v>
      </c>
      <c r="O20" s="273" t="s">
        <v>327</v>
      </c>
    </row>
    <row r="21" spans="1:15" ht="13.2" outlineLevel="1" x14ac:dyDescent="0.3">
      <c r="A21" s="55" t="s">
        <v>33</v>
      </c>
      <c r="B21" s="173" t="s">
        <v>83</v>
      </c>
      <c r="C21" s="278" t="s">
        <v>83</v>
      </c>
      <c r="D21" s="278" t="s">
        <v>83</v>
      </c>
      <c r="E21" s="278" t="s">
        <v>83</v>
      </c>
      <c r="F21" s="278" t="s">
        <v>83</v>
      </c>
      <c r="G21" s="190" t="s">
        <v>83</v>
      </c>
      <c r="H21" s="190" t="s">
        <v>83</v>
      </c>
      <c r="I21" s="190" t="s">
        <v>83</v>
      </c>
      <c r="J21" s="190" t="s">
        <v>83</v>
      </c>
      <c r="K21" s="190" t="s">
        <v>83</v>
      </c>
      <c r="L21" s="190" t="s">
        <v>83</v>
      </c>
      <c r="M21" s="190" t="s">
        <v>83</v>
      </c>
      <c r="N21" s="190" t="s">
        <v>83</v>
      </c>
      <c r="O21" s="273" t="s">
        <v>83</v>
      </c>
    </row>
    <row r="22" spans="1:15" ht="13.2" outlineLevel="1" x14ac:dyDescent="0.3">
      <c r="A22" s="182" t="s">
        <v>85</v>
      </c>
      <c r="B22" s="183" t="s">
        <v>328</v>
      </c>
      <c r="C22" s="279" t="s">
        <v>328</v>
      </c>
      <c r="D22" s="279" t="s">
        <v>328</v>
      </c>
      <c r="E22" s="279" t="s">
        <v>328</v>
      </c>
      <c r="F22" s="279" t="s">
        <v>328</v>
      </c>
      <c r="G22" s="190" t="s">
        <v>328</v>
      </c>
      <c r="H22" s="190" t="s">
        <v>328</v>
      </c>
      <c r="I22" s="190" t="s">
        <v>328</v>
      </c>
      <c r="J22" s="190" t="s">
        <v>328</v>
      </c>
      <c r="K22" s="190" t="s">
        <v>328</v>
      </c>
      <c r="L22" s="190" t="s">
        <v>328</v>
      </c>
      <c r="M22" s="190" t="s">
        <v>328</v>
      </c>
      <c r="N22" s="190" t="s">
        <v>328</v>
      </c>
      <c r="O22" s="273" t="s">
        <v>328</v>
      </c>
    </row>
    <row r="23" spans="1:15" ht="13.2" outlineLevel="1" x14ac:dyDescent="0.3">
      <c r="A23" s="55" t="s">
        <v>88</v>
      </c>
      <c r="B23" s="183" t="s">
        <v>89</v>
      </c>
      <c r="C23" s="279" t="s">
        <v>89</v>
      </c>
      <c r="D23" s="279" t="s">
        <v>89</v>
      </c>
      <c r="E23" s="279" t="s">
        <v>89</v>
      </c>
      <c r="F23" s="279" t="s">
        <v>89</v>
      </c>
      <c r="G23" s="190" t="s">
        <v>89</v>
      </c>
      <c r="H23" s="190" t="s">
        <v>89</v>
      </c>
      <c r="I23" s="190" t="s">
        <v>89</v>
      </c>
      <c r="J23" s="190" t="s">
        <v>89</v>
      </c>
      <c r="K23" s="190" t="s">
        <v>89</v>
      </c>
      <c r="L23" s="190" t="s">
        <v>89</v>
      </c>
      <c r="M23" s="190" t="s">
        <v>89</v>
      </c>
      <c r="N23" s="190" t="s">
        <v>89</v>
      </c>
      <c r="O23" s="273" t="s">
        <v>89</v>
      </c>
    </row>
    <row r="24" spans="1:15" ht="13.2" outlineLevel="1" x14ac:dyDescent="0.3">
      <c r="A24" s="55" t="s">
        <v>92</v>
      </c>
      <c r="B24" s="183"/>
      <c r="C24" s="279"/>
      <c r="D24" s="279"/>
      <c r="E24" s="279"/>
      <c r="F24" s="279"/>
      <c r="G24" s="190"/>
      <c r="H24" s="190"/>
      <c r="I24" s="190"/>
      <c r="J24" s="190"/>
      <c r="K24" s="190"/>
      <c r="L24" s="190"/>
      <c r="M24" s="190"/>
      <c r="N24" s="190"/>
      <c r="O24" s="273"/>
    </row>
    <row r="25" spans="1:15" ht="13.2" outlineLevel="1" x14ac:dyDescent="0.3">
      <c r="A25" s="55" t="s">
        <v>93</v>
      </c>
      <c r="B25" s="183"/>
      <c r="C25" s="279"/>
      <c r="D25" s="279"/>
      <c r="E25" s="279"/>
      <c r="F25" s="279"/>
      <c r="G25" s="190"/>
      <c r="H25" s="190"/>
      <c r="I25" s="190"/>
      <c r="J25" s="190"/>
      <c r="K25" s="190"/>
      <c r="L25" s="190"/>
      <c r="M25" s="190"/>
      <c r="N25" s="190"/>
      <c r="O25" s="273"/>
    </row>
    <row r="26" spans="1:15" ht="13.2" outlineLevel="1" x14ac:dyDescent="0.3">
      <c r="A26" s="55" t="s">
        <v>94</v>
      </c>
      <c r="B26" s="183"/>
      <c r="C26" s="279"/>
      <c r="D26" s="279"/>
      <c r="E26" s="279"/>
      <c r="F26" s="279"/>
      <c r="G26" s="190"/>
      <c r="H26" s="190"/>
      <c r="I26" s="190"/>
      <c r="J26" s="190"/>
      <c r="K26" s="190"/>
      <c r="L26" s="190"/>
      <c r="M26" s="190"/>
      <c r="N26" s="190"/>
      <c r="O26" s="273"/>
    </row>
    <row r="27" spans="1:15" ht="13.2" outlineLevel="1" x14ac:dyDescent="0.3">
      <c r="A27" s="182" t="s">
        <v>95</v>
      </c>
      <c r="B27" s="173" t="s">
        <v>79</v>
      </c>
      <c r="C27" s="278" t="s">
        <v>79</v>
      </c>
      <c r="D27" s="278" t="s">
        <v>79</v>
      </c>
      <c r="E27" s="278" t="s">
        <v>79</v>
      </c>
      <c r="F27" s="278" t="s">
        <v>79</v>
      </c>
      <c r="G27" s="190" t="s">
        <v>79</v>
      </c>
      <c r="H27" s="190" t="s">
        <v>79</v>
      </c>
      <c r="I27" s="190" t="s">
        <v>79</v>
      </c>
      <c r="J27" s="190" t="s">
        <v>79</v>
      </c>
      <c r="K27" s="190" t="s">
        <v>79</v>
      </c>
      <c r="L27" s="190" t="s">
        <v>79</v>
      </c>
      <c r="M27" s="190" t="s">
        <v>79</v>
      </c>
      <c r="N27" s="190" t="s">
        <v>79</v>
      </c>
      <c r="O27" s="273" t="s">
        <v>79</v>
      </c>
    </row>
    <row r="28" spans="1:15" ht="13.2" outlineLevel="1" x14ac:dyDescent="0.3">
      <c r="A28" s="182" t="s">
        <v>97</v>
      </c>
      <c r="B28" s="173" t="s">
        <v>77</v>
      </c>
      <c r="C28" s="278" t="s">
        <v>77</v>
      </c>
      <c r="D28" s="278" t="s">
        <v>77</v>
      </c>
      <c r="E28" s="278" t="s">
        <v>77</v>
      </c>
      <c r="F28" s="278" t="s">
        <v>77</v>
      </c>
      <c r="G28" s="190" t="s">
        <v>77</v>
      </c>
      <c r="H28" s="190" t="s">
        <v>77</v>
      </c>
      <c r="I28" s="190" t="s">
        <v>77</v>
      </c>
      <c r="J28" s="190" t="s">
        <v>77</v>
      </c>
      <c r="K28" s="190" t="s">
        <v>77</v>
      </c>
      <c r="L28" s="190" t="s">
        <v>77</v>
      </c>
      <c r="M28" s="190" t="s">
        <v>77</v>
      </c>
      <c r="N28" s="190" t="s">
        <v>77</v>
      </c>
      <c r="O28" s="273" t="s">
        <v>77</v>
      </c>
    </row>
    <row r="29" spans="1:15" ht="13.2" outlineLevel="1" x14ac:dyDescent="0.3">
      <c r="A29" s="182" t="s">
        <v>98</v>
      </c>
      <c r="B29" s="173" t="s">
        <v>79</v>
      </c>
      <c r="C29" s="278" t="s">
        <v>79</v>
      </c>
      <c r="D29" s="278" t="s">
        <v>79</v>
      </c>
      <c r="E29" s="278" t="s">
        <v>79</v>
      </c>
      <c r="F29" s="278" t="s">
        <v>79</v>
      </c>
      <c r="G29" s="190" t="s">
        <v>79</v>
      </c>
      <c r="H29" s="190" t="s">
        <v>79</v>
      </c>
      <c r="I29" s="190" t="s">
        <v>79</v>
      </c>
      <c r="J29" s="190" t="s">
        <v>79</v>
      </c>
      <c r="K29" s="190" t="s">
        <v>79</v>
      </c>
      <c r="L29" s="190" t="s">
        <v>79</v>
      </c>
      <c r="M29" s="190" t="s">
        <v>79</v>
      </c>
      <c r="N29" s="190" t="s">
        <v>79</v>
      </c>
      <c r="O29" s="273" t="s">
        <v>79</v>
      </c>
    </row>
    <row r="30" spans="1:15" ht="13.2" outlineLevel="1" x14ac:dyDescent="0.3">
      <c r="A30" s="182" t="s">
        <v>99</v>
      </c>
      <c r="B30" s="173" t="s">
        <v>79</v>
      </c>
      <c r="C30" s="278" t="s">
        <v>79</v>
      </c>
      <c r="D30" s="278" t="s">
        <v>79</v>
      </c>
      <c r="E30" s="278" t="s">
        <v>79</v>
      </c>
      <c r="F30" s="278" t="s">
        <v>79</v>
      </c>
      <c r="G30" s="190" t="s">
        <v>79</v>
      </c>
      <c r="H30" s="190" t="s">
        <v>79</v>
      </c>
      <c r="I30" s="190" t="s">
        <v>79</v>
      </c>
      <c r="J30" s="190" t="s">
        <v>79</v>
      </c>
      <c r="K30" s="190" t="s">
        <v>79</v>
      </c>
      <c r="L30" s="190" t="s">
        <v>79</v>
      </c>
      <c r="M30" s="190" t="s">
        <v>79</v>
      </c>
      <c r="N30" s="190" t="s">
        <v>79</v>
      </c>
      <c r="O30" s="273" t="s">
        <v>79</v>
      </c>
    </row>
    <row r="31" spans="1:15" ht="13.2" outlineLevel="1" x14ac:dyDescent="0.3">
      <c r="A31" s="184" t="s">
        <v>100</v>
      </c>
      <c r="B31" s="185" t="s">
        <v>79</v>
      </c>
      <c r="C31" s="280" t="s">
        <v>79</v>
      </c>
      <c r="D31" s="280" t="s">
        <v>79</v>
      </c>
      <c r="E31" s="280" t="s">
        <v>79</v>
      </c>
      <c r="F31" s="280" t="s">
        <v>79</v>
      </c>
      <c r="G31" s="256" t="s">
        <v>79</v>
      </c>
      <c r="H31" s="256" t="s">
        <v>79</v>
      </c>
      <c r="I31" s="256" t="s">
        <v>79</v>
      </c>
      <c r="J31" s="256" t="s">
        <v>79</v>
      </c>
      <c r="K31" s="256" t="s">
        <v>79</v>
      </c>
      <c r="L31" s="256" t="s">
        <v>79</v>
      </c>
      <c r="M31" s="256" t="s">
        <v>79</v>
      </c>
      <c r="N31" s="256" t="s">
        <v>79</v>
      </c>
      <c r="O31" s="273" t="s">
        <v>79</v>
      </c>
    </row>
    <row r="32" spans="1:15" ht="13.2" outlineLevel="1" x14ac:dyDescent="0.3">
      <c r="A32" s="182" t="s">
        <v>106</v>
      </c>
      <c r="B32" s="162" t="s">
        <v>942</v>
      </c>
      <c r="C32" s="281" t="s">
        <v>942</v>
      </c>
      <c r="D32" s="281" t="s">
        <v>942</v>
      </c>
      <c r="E32" s="281" t="s">
        <v>942</v>
      </c>
      <c r="F32" s="281" t="s">
        <v>942</v>
      </c>
      <c r="G32" s="190" t="s">
        <v>942</v>
      </c>
      <c r="H32" s="190" t="s">
        <v>942</v>
      </c>
      <c r="I32" s="190" t="s">
        <v>942</v>
      </c>
      <c r="J32" s="190" t="s">
        <v>942</v>
      </c>
      <c r="K32" s="190" t="s">
        <v>942</v>
      </c>
      <c r="L32" s="190" t="s">
        <v>942</v>
      </c>
      <c r="M32" s="190" t="s">
        <v>942</v>
      </c>
      <c r="N32" s="190" t="s">
        <v>942</v>
      </c>
      <c r="O32" s="273" t="s">
        <v>942</v>
      </c>
    </row>
    <row r="33" spans="1:15" ht="13.8" outlineLevel="1" thickBot="1" x14ac:dyDescent="0.35">
      <c r="A33" s="184" t="s">
        <v>107</v>
      </c>
      <c r="B33" s="153" t="s">
        <v>77</v>
      </c>
      <c r="C33" s="296" t="s">
        <v>77</v>
      </c>
      <c r="D33" s="296" t="s">
        <v>77</v>
      </c>
      <c r="E33" s="296" t="s">
        <v>77</v>
      </c>
      <c r="F33" s="296" t="s">
        <v>77</v>
      </c>
      <c r="G33" s="256" t="s">
        <v>77</v>
      </c>
      <c r="H33" s="256" t="s">
        <v>77</v>
      </c>
      <c r="I33" s="256" t="s">
        <v>77</v>
      </c>
      <c r="J33" s="256" t="s">
        <v>77</v>
      </c>
      <c r="K33" s="256" t="s">
        <v>77</v>
      </c>
      <c r="L33" s="256" t="s">
        <v>77</v>
      </c>
      <c r="M33" s="256" t="s">
        <v>77</v>
      </c>
      <c r="N33" s="256" t="s">
        <v>77</v>
      </c>
      <c r="O33" s="317" t="s">
        <v>77</v>
      </c>
    </row>
    <row r="34" spans="1:15" ht="18.600000000000001" customHeight="1" x14ac:dyDescent="0.3">
      <c r="A34" s="198" t="s">
        <v>147</v>
      </c>
      <c r="B34" s="199" t="s">
        <v>147</v>
      </c>
      <c r="C34" s="200" t="s">
        <v>147</v>
      </c>
      <c r="D34" s="200" t="s">
        <v>147</v>
      </c>
      <c r="E34" s="200" t="s">
        <v>147</v>
      </c>
      <c r="F34" s="200" t="s">
        <v>147</v>
      </c>
      <c r="G34" s="200" t="s">
        <v>147</v>
      </c>
      <c r="H34" s="200" t="s">
        <v>147</v>
      </c>
      <c r="I34" s="200" t="s">
        <v>147</v>
      </c>
      <c r="J34" s="200" t="s">
        <v>147</v>
      </c>
      <c r="K34" s="200" t="s">
        <v>147</v>
      </c>
      <c r="L34" s="199" t="s">
        <v>147</v>
      </c>
      <c r="M34" s="199" t="s">
        <v>147</v>
      </c>
      <c r="N34" s="200" t="s">
        <v>147</v>
      </c>
      <c r="O34" s="201" t="s">
        <v>147</v>
      </c>
    </row>
    <row r="35" spans="1:15" ht="13.2" outlineLevel="1" x14ac:dyDescent="0.3">
      <c r="A35" s="192" t="s">
        <v>151</v>
      </c>
      <c r="B35" s="318">
        <v>669966</v>
      </c>
      <c r="C35" s="246">
        <v>91919191</v>
      </c>
      <c r="D35" s="251">
        <v>669967</v>
      </c>
      <c r="E35" s="246">
        <v>91919191</v>
      </c>
      <c r="F35" s="251">
        <v>669967</v>
      </c>
      <c r="G35" s="319">
        <v>779955</v>
      </c>
      <c r="H35" s="319">
        <v>779955</v>
      </c>
      <c r="I35" s="320">
        <v>779900</v>
      </c>
      <c r="J35" s="319">
        <v>779955</v>
      </c>
      <c r="K35" s="319">
        <v>779955</v>
      </c>
      <c r="L35" s="320">
        <v>779900</v>
      </c>
      <c r="M35" s="318">
        <v>669966</v>
      </c>
      <c r="N35" s="319">
        <v>779955</v>
      </c>
      <c r="O35" s="321">
        <v>779955</v>
      </c>
    </row>
    <row r="36" spans="1:15" s="316" customFormat="1" ht="13.2" outlineLevel="1" x14ac:dyDescent="0.3">
      <c r="A36" s="192" t="s">
        <v>14</v>
      </c>
      <c r="B36" s="322" t="s">
        <v>1107</v>
      </c>
      <c r="C36" s="323" t="s">
        <v>1108</v>
      </c>
      <c r="D36" s="324" t="s">
        <v>1109</v>
      </c>
      <c r="E36" s="325" t="s">
        <v>1108</v>
      </c>
      <c r="F36" s="326" t="s">
        <v>1109</v>
      </c>
      <c r="G36" s="327" t="s">
        <v>986</v>
      </c>
      <c r="H36" s="328" t="s">
        <v>986</v>
      </c>
      <c r="I36" s="329" t="s">
        <v>987</v>
      </c>
      <c r="J36" s="328" t="s">
        <v>986</v>
      </c>
      <c r="K36" s="328" t="s">
        <v>986</v>
      </c>
      <c r="L36" s="330" t="s">
        <v>987</v>
      </c>
      <c r="M36" s="322" t="s">
        <v>1107</v>
      </c>
      <c r="N36" s="328" t="s">
        <v>986</v>
      </c>
      <c r="O36" s="331" t="s">
        <v>986</v>
      </c>
    </row>
    <row r="37" spans="1:15" ht="13.2" outlineLevel="1" x14ac:dyDescent="0.3">
      <c r="A37" s="192" t="s">
        <v>16</v>
      </c>
      <c r="B37" s="332">
        <v>46050</v>
      </c>
      <c r="C37" s="248">
        <v>46050</v>
      </c>
      <c r="D37" s="253">
        <v>46059</v>
      </c>
      <c r="E37" s="333">
        <v>46050</v>
      </c>
      <c r="F37" s="334">
        <v>46059</v>
      </c>
      <c r="G37" s="335">
        <v>46086</v>
      </c>
      <c r="H37" s="336">
        <v>46086</v>
      </c>
      <c r="I37" s="337">
        <v>46086</v>
      </c>
      <c r="J37" s="336">
        <v>46086</v>
      </c>
      <c r="K37" s="336">
        <v>46086</v>
      </c>
      <c r="L37" s="338">
        <v>46106</v>
      </c>
      <c r="M37" s="332">
        <v>46366</v>
      </c>
      <c r="N37" s="336">
        <v>46086</v>
      </c>
      <c r="O37" s="339">
        <v>46086</v>
      </c>
    </row>
    <row r="38" spans="1:15" ht="13.2" outlineLevel="1" x14ac:dyDescent="0.3">
      <c r="A38" s="97" t="s">
        <v>19</v>
      </c>
      <c r="B38" s="340" t="s">
        <v>157</v>
      </c>
      <c r="C38" s="247"/>
      <c r="D38" s="252" t="s">
        <v>157</v>
      </c>
      <c r="E38" s="341"/>
      <c r="F38" s="342" t="s">
        <v>157</v>
      </c>
      <c r="G38" s="319" t="s">
        <v>333</v>
      </c>
      <c r="H38" s="343" t="s">
        <v>333</v>
      </c>
      <c r="I38" s="320" t="s">
        <v>333</v>
      </c>
      <c r="J38" s="343" t="s">
        <v>333</v>
      </c>
      <c r="K38" s="343" t="s">
        <v>333</v>
      </c>
      <c r="L38" s="344" t="s">
        <v>333</v>
      </c>
      <c r="M38" s="340" t="s">
        <v>157</v>
      </c>
      <c r="N38" s="343" t="s">
        <v>333</v>
      </c>
      <c r="O38" s="345" t="s">
        <v>333</v>
      </c>
    </row>
    <row r="39" spans="1:15" ht="13.2" outlineLevel="1" x14ac:dyDescent="0.3">
      <c r="A39" s="192" t="s">
        <v>20</v>
      </c>
      <c r="B39" s="340" t="s">
        <v>159</v>
      </c>
      <c r="C39" s="247" t="s">
        <v>1110</v>
      </c>
      <c r="D39" s="252" t="s">
        <v>159</v>
      </c>
      <c r="E39" s="341" t="s">
        <v>1110</v>
      </c>
      <c r="F39" s="342" t="s">
        <v>159</v>
      </c>
      <c r="G39" s="319" t="s">
        <v>336</v>
      </c>
      <c r="H39" s="343" t="s">
        <v>336</v>
      </c>
      <c r="I39" s="320" t="s">
        <v>336</v>
      </c>
      <c r="J39" s="343" t="s">
        <v>336</v>
      </c>
      <c r="K39" s="343" t="s">
        <v>336</v>
      </c>
      <c r="L39" s="344" t="s">
        <v>336</v>
      </c>
      <c r="M39" s="340" t="s">
        <v>159</v>
      </c>
      <c r="N39" s="343" t="s">
        <v>336</v>
      </c>
      <c r="O39" s="345" t="s">
        <v>336</v>
      </c>
    </row>
    <row r="40" spans="1:15" ht="13.2" outlineLevel="1" x14ac:dyDescent="0.3">
      <c r="A40" s="192" t="s">
        <v>160</v>
      </c>
      <c r="B40" s="340" t="s">
        <v>326</v>
      </c>
      <c r="C40" s="247" t="s">
        <v>326</v>
      </c>
      <c r="D40" s="252" t="s">
        <v>326</v>
      </c>
      <c r="E40" s="341" t="s">
        <v>326</v>
      </c>
      <c r="F40" s="342" t="s">
        <v>326</v>
      </c>
      <c r="G40" s="319" t="s">
        <v>326</v>
      </c>
      <c r="H40" s="343" t="s">
        <v>326</v>
      </c>
      <c r="I40" s="320" t="s">
        <v>326</v>
      </c>
      <c r="J40" s="343" t="s">
        <v>326</v>
      </c>
      <c r="K40" s="343" t="s">
        <v>326</v>
      </c>
      <c r="L40" s="344" t="s">
        <v>326</v>
      </c>
      <c r="M40" s="340" t="s">
        <v>326</v>
      </c>
      <c r="N40" s="343" t="s">
        <v>326</v>
      </c>
      <c r="O40" s="345" t="s">
        <v>326</v>
      </c>
    </row>
    <row r="41" spans="1:15" ht="13.2" outlineLevel="1" x14ac:dyDescent="0.3">
      <c r="A41" s="192" t="s">
        <v>22</v>
      </c>
      <c r="B41" s="340" t="s">
        <v>96</v>
      </c>
      <c r="C41" s="247" t="s">
        <v>337</v>
      </c>
      <c r="D41" s="252" t="s">
        <v>337</v>
      </c>
      <c r="E41" s="341" t="s">
        <v>337</v>
      </c>
      <c r="F41" s="342" t="s">
        <v>337</v>
      </c>
      <c r="G41" s="319" t="s">
        <v>1111</v>
      </c>
      <c r="H41" s="343" t="s">
        <v>1111</v>
      </c>
      <c r="I41" s="320" t="s">
        <v>1111</v>
      </c>
      <c r="J41" s="343" t="s">
        <v>1111</v>
      </c>
      <c r="K41" s="343" t="s">
        <v>1111</v>
      </c>
      <c r="L41" s="344" t="s">
        <v>1111</v>
      </c>
      <c r="M41" s="340" t="s">
        <v>1112</v>
      </c>
      <c r="N41" s="343" t="s">
        <v>1111</v>
      </c>
      <c r="O41" s="345" t="s">
        <v>1111</v>
      </c>
    </row>
    <row r="42" spans="1:15" ht="13.2" outlineLevel="1" x14ac:dyDescent="0.3">
      <c r="A42" s="192" t="s">
        <v>161</v>
      </c>
      <c r="B42" s="346" t="s">
        <v>103</v>
      </c>
      <c r="C42" s="249" t="s">
        <v>103</v>
      </c>
      <c r="D42" s="254" t="s">
        <v>103</v>
      </c>
      <c r="E42" s="347" t="s">
        <v>103</v>
      </c>
      <c r="F42" s="348" t="s">
        <v>103</v>
      </c>
      <c r="G42" s="319" t="s">
        <v>103</v>
      </c>
      <c r="H42" s="343" t="s">
        <v>103</v>
      </c>
      <c r="I42" s="320" t="s">
        <v>103</v>
      </c>
      <c r="J42" s="343" t="s">
        <v>103</v>
      </c>
      <c r="K42" s="343" t="s">
        <v>103</v>
      </c>
      <c r="L42" s="344" t="s">
        <v>103</v>
      </c>
      <c r="M42" s="346" t="s">
        <v>103</v>
      </c>
      <c r="N42" s="343" t="s">
        <v>103</v>
      </c>
      <c r="O42" s="345" t="s">
        <v>103</v>
      </c>
    </row>
    <row r="43" spans="1:15" ht="13.2" outlineLevel="1" x14ac:dyDescent="0.3">
      <c r="A43" s="192" t="s">
        <v>162</v>
      </c>
      <c r="B43" s="340" t="s">
        <v>79</v>
      </c>
      <c r="C43" s="247" t="s">
        <v>79</v>
      </c>
      <c r="D43" s="252" t="s">
        <v>79</v>
      </c>
      <c r="E43" s="341" t="s">
        <v>79</v>
      </c>
      <c r="F43" s="342" t="s">
        <v>79</v>
      </c>
      <c r="G43" s="319" t="s">
        <v>79</v>
      </c>
      <c r="H43" s="343" t="s">
        <v>79</v>
      </c>
      <c r="I43" s="320" t="s">
        <v>79</v>
      </c>
      <c r="J43" s="343" t="s">
        <v>79</v>
      </c>
      <c r="K43" s="343" t="s">
        <v>79</v>
      </c>
      <c r="L43" s="344" t="s">
        <v>79</v>
      </c>
      <c r="M43" s="340" t="s">
        <v>79</v>
      </c>
      <c r="N43" s="343" t="s">
        <v>79</v>
      </c>
      <c r="O43" s="345" t="s">
        <v>79</v>
      </c>
    </row>
    <row r="44" spans="1:15" ht="13.2" outlineLevel="1" x14ac:dyDescent="0.3">
      <c r="A44" s="192" t="s">
        <v>1113</v>
      </c>
      <c r="B44" s="340" t="s">
        <v>339</v>
      </c>
      <c r="C44" s="278"/>
      <c r="D44" s="281"/>
      <c r="E44" s="278"/>
      <c r="F44" s="281"/>
      <c r="G44" s="190"/>
      <c r="H44" s="190"/>
      <c r="I44" s="190"/>
      <c r="J44" s="190"/>
      <c r="K44" s="190"/>
      <c r="L44" s="190"/>
      <c r="M44" s="340" t="s">
        <v>726</v>
      </c>
      <c r="N44" s="190"/>
      <c r="O44" s="273"/>
    </row>
    <row r="45" spans="1:15" ht="13.8" outlineLevel="1" thickBot="1" x14ac:dyDescent="0.35">
      <c r="A45" s="193" t="s">
        <v>1114</v>
      </c>
      <c r="B45" s="349" t="s">
        <v>77</v>
      </c>
      <c r="C45" s="284"/>
      <c r="D45" s="286"/>
      <c r="E45" s="284"/>
      <c r="F45" s="286"/>
      <c r="G45" s="274"/>
      <c r="H45" s="274"/>
      <c r="I45" s="274"/>
      <c r="J45" s="274"/>
      <c r="K45" s="274"/>
      <c r="L45" s="274"/>
      <c r="M45" s="349" t="s">
        <v>77</v>
      </c>
      <c r="N45" s="274"/>
      <c r="O45" s="275"/>
    </row>
    <row r="46" spans="1:15" ht="18.600000000000001" customHeight="1" x14ac:dyDescent="0.3">
      <c r="A46" s="194" t="s">
        <v>167</v>
      </c>
      <c r="B46" s="195" t="s">
        <v>167</v>
      </c>
      <c r="C46" s="194" t="s">
        <v>167</v>
      </c>
      <c r="D46" s="194" t="s">
        <v>167</v>
      </c>
      <c r="E46" s="194" t="s">
        <v>167</v>
      </c>
      <c r="F46" s="194" t="s">
        <v>167</v>
      </c>
      <c r="G46" s="194" t="s">
        <v>167</v>
      </c>
      <c r="H46" s="194" t="s">
        <v>167</v>
      </c>
      <c r="I46" s="194" t="s">
        <v>167</v>
      </c>
      <c r="J46" s="194" t="s">
        <v>167</v>
      </c>
      <c r="K46" s="194" t="s">
        <v>167</v>
      </c>
      <c r="L46" s="195" t="s">
        <v>167</v>
      </c>
      <c r="M46" s="195" t="s">
        <v>167</v>
      </c>
      <c r="N46" s="194" t="s">
        <v>167</v>
      </c>
      <c r="O46" s="196" t="s">
        <v>167</v>
      </c>
    </row>
    <row r="47" spans="1:15" ht="13.2" outlineLevel="1" x14ac:dyDescent="0.3">
      <c r="A47" s="197" t="s">
        <v>14</v>
      </c>
      <c r="B47" s="340" t="s">
        <v>1107</v>
      </c>
      <c r="C47" s="250" t="s">
        <v>1108</v>
      </c>
      <c r="D47" s="252" t="s">
        <v>1109</v>
      </c>
      <c r="E47" s="250" t="s">
        <v>1108</v>
      </c>
      <c r="F47" s="252" t="s">
        <v>1109</v>
      </c>
      <c r="G47" s="319" t="s">
        <v>988</v>
      </c>
      <c r="H47" s="319" t="s">
        <v>989</v>
      </c>
      <c r="I47" s="190"/>
      <c r="J47" s="319" t="s">
        <v>990</v>
      </c>
      <c r="K47" s="319" t="s">
        <v>992</v>
      </c>
      <c r="L47" s="190"/>
      <c r="M47" s="340" t="s">
        <v>1107</v>
      </c>
      <c r="N47" s="319" t="s">
        <v>998</v>
      </c>
      <c r="O47" s="350"/>
    </row>
    <row r="48" spans="1:15" ht="13.2" outlineLevel="1" x14ac:dyDescent="0.3">
      <c r="A48" s="197" t="s">
        <v>39</v>
      </c>
      <c r="B48" s="340">
        <v>10569562</v>
      </c>
      <c r="C48" s="250">
        <v>64649797</v>
      </c>
      <c r="D48" s="252">
        <v>10569562</v>
      </c>
      <c r="E48" s="250">
        <v>64649797</v>
      </c>
      <c r="F48" s="252">
        <v>10569562</v>
      </c>
      <c r="G48" s="319">
        <v>56944</v>
      </c>
      <c r="H48" s="319">
        <v>56944</v>
      </c>
      <c r="I48" s="190"/>
      <c r="J48" s="319">
        <v>56944</v>
      </c>
      <c r="K48" s="319">
        <v>5555558</v>
      </c>
      <c r="L48" s="190"/>
      <c r="M48" s="340">
        <v>10569562</v>
      </c>
      <c r="N48" s="319">
        <v>56944</v>
      </c>
      <c r="O48" s="350"/>
    </row>
    <row r="49" spans="1:15" ht="13.8" outlineLevel="1" thickBot="1" x14ac:dyDescent="0.35">
      <c r="A49" s="197" t="s">
        <v>40</v>
      </c>
      <c r="B49" s="351">
        <v>46023</v>
      </c>
      <c r="C49" s="282">
        <v>46023</v>
      </c>
      <c r="D49" s="283">
        <v>46054</v>
      </c>
      <c r="E49" s="282">
        <v>46054</v>
      </c>
      <c r="F49" s="283">
        <v>46082</v>
      </c>
      <c r="G49" s="352">
        <v>46082</v>
      </c>
      <c r="H49" s="352">
        <v>46082</v>
      </c>
      <c r="I49" s="285"/>
      <c r="J49" s="352">
        <v>46143</v>
      </c>
      <c r="K49" s="352">
        <v>46266</v>
      </c>
      <c r="L49" s="285"/>
      <c r="M49" s="351">
        <v>46357</v>
      </c>
      <c r="N49" s="352">
        <v>46357</v>
      </c>
      <c r="O49" s="350"/>
    </row>
    <row r="50" spans="1:15" ht="18.600000000000001" customHeight="1" x14ac:dyDescent="0.3">
      <c r="A50" s="198" t="s">
        <v>173</v>
      </c>
      <c r="B50" s="199" t="s">
        <v>173</v>
      </c>
      <c r="C50" s="200" t="s">
        <v>173</v>
      </c>
      <c r="D50" s="200" t="s">
        <v>173</v>
      </c>
      <c r="E50" s="200" t="s">
        <v>173</v>
      </c>
      <c r="F50" s="200" t="s">
        <v>173</v>
      </c>
      <c r="G50" s="200" t="s">
        <v>173</v>
      </c>
      <c r="H50" s="200" t="s">
        <v>173</v>
      </c>
      <c r="I50" s="200" t="s">
        <v>173</v>
      </c>
      <c r="J50" s="200" t="s">
        <v>173</v>
      </c>
      <c r="K50" s="200" t="s">
        <v>173</v>
      </c>
      <c r="L50" s="199" t="s">
        <v>173</v>
      </c>
      <c r="M50" s="199" t="s">
        <v>173</v>
      </c>
      <c r="N50" s="200" t="s">
        <v>173</v>
      </c>
      <c r="O50" s="201" t="s">
        <v>173</v>
      </c>
    </row>
    <row r="51" spans="1:15" ht="13.2" outlineLevel="1" x14ac:dyDescent="0.3">
      <c r="A51" s="202" t="s">
        <v>14</v>
      </c>
      <c r="B51" s="340" t="s">
        <v>1107</v>
      </c>
      <c r="C51" s="295"/>
      <c r="D51" s="295"/>
      <c r="E51" s="287" t="s">
        <v>1108</v>
      </c>
      <c r="F51" s="190"/>
      <c r="G51" s="190"/>
      <c r="H51" s="190"/>
      <c r="I51" s="190"/>
      <c r="J51" s="190"/>
      <c r="K51" s="190"/>
      <c r="L51" s="320" t="s">
        <v>987</v>
      </c>
      <c r="M51" s="340" t="s">
        <v>1107</v>
      </c>
      <c r="N51" s="190"/>
      <c r="O51" s="353" t="s">
        <v>986</v>
      </c>
    </row>
    <row r="52" spans="1:15" ht="13.2" outlineLevel="1" x14ac:dyDescent="0.3">
      <c r="A52" s="202" t="s">
        <v>44</v>
      </c>
      <c r="B52" s="354">
        <v>46050</v>
      </c>
      <c r="C52" s="295"/>
      <c r="D52" s="295"/>
      <c r="E52" s="287">
        <v>46059</v>
      </c>
      <c r="F52" s="190"/>
      <c r="G52" s="190"/>
      <c r="H52" s="190"/>
      <c r="I52" s="190"/>
      <c r="J52" s="190"/>
      <c r="K52" s="190"/>
      <c r="L52" s="337">
        <v>46362</v>
      </c>
      <c r="M52" s="332">
        <v>46366</v>
      </c>
      <c r="N52" s="190"/>
      <c r="O52" s="353">
        <v>46466</v>
      </c>
    </row>
    <row r="53" spans="1:15" ht="13.2" outlineLevel="1" x14ac:dyDescent="0.3">
      <c r="A53" s="202" t="s">
        <v>45</v>
      </c>
      <c r="B53" s="340" t="s">
        <v>181</v>
      </c>
      <c r="C53" s="281"/>
      <c r="D53" s="281"/>
      <c r="E53" s="249" t="s">
        <v>1004</v>
      </c>
      <c r="F53" s="190"/>
      <c r="G53" s="190"/>
      <c r="H53" s="190"/>
      <c r="I53" s="190"/>
      <c r="J53" s="190"/>
      <c r="K53" s="190"/>
      <c r="L53" s="320" t="s">
        <v>752</v>
      </c>
      <c r="M53" s="340" t="s">
        <v>181</v>
      </c>
      <c r="N53" s="190"/>
      <c r="O53" s="355" t="s">
        <v>341</v>
      </c>
    </row>
    <row r="54" spans="1:15" ht="13.2" outlineLevel="1" x14ac:dyDescent="0.3">
      <c r="A54" s="203" t="s">
        <v>22</v>
      </c>
      <c r="B54" s="356" t="s">
        <v>337</v>
      </c>
      <c r="C54" s="296"/>
      <c r="D54" s="296"/>
      <c r="E54" s="288" t="s">
        <v>1111</v>
      </c>
      <c r="F54" s="190"/>
      <c r="G54" s="256"/>
      <c r="H54" s="256"/>
      <c r="I54" s="256"/>
      <c r="J54" s="256"/>
      <c r="K54" s="256"/>
      <c r="L54" s="357" t="s">
        <v>1112</v>
      </c>
      <c r="M54" s="356" t="s">
        <v>1112</v>
      </c>
      <c r="N54" s="256"/>
      <c r="O54" s="358" t="s">
        <v>96</v>
      </c>
    </row>
    <row r="55" spans="1:15" ht="13.2" outlineLevel="1" x14ac:dyDescent="0.3">
      <c r="A55" s="203" t="s">
        <v>1115</v>
      </c>
      <c r="B55" s="356" t="s">
        <v>1116</v>
      </c>
      <c r="C55" s="296"/>
      <c r="D55" s="296"/>
      <c r="E55" s="296"/>
      <c r="F55" s="190"/>
      <c r="G55" s="256"/>
      <c r="H55" s="256"/>
      <c r="I55" s="256"/>
      <c r="J55" s="256"/>
      <c r="K55" s="256"/>
      <c r="L55" s="256"/>
      <c r="M55" s="356" t="s">
        <v>103</v>
      </c>
      <c r="N55" s="256"/>
      <c r="O55" s="256"/>
    </row>
    <row r="56" spans="1:15" ht="13.8" outlineLevel="1" thickBot="1" x14ac:dyDescent="0.35">
      <c r="A56" s="204" t="s">
        <v>46</v>
      </c>
      <c r="B56" s="349" t="s">
        <v>342</v>
      </c>
      <c r="C56" s="286"/>
      <c r="D56" s="286"/>
      <c r="E56" s="289" t="s">
        <v>771</v>
      </c>
      <c r="F56" s="190"/>
      <c r="G56" s="274"/>
      <c r="H56" s="274"/>
      <c r="I56" s="274"/>
      <c r="J56" s="274"/>
      <c r="K56" s="274"/>
      <c r="L56" s="359" t="s">
        <v>771</v>
      </c>
      <c r="M56" s="349" t="s">
        <v>771</v>
      </c>
      <c r="N56" s="274"/>
      <c r="O56" s="360" t="s">
        <v>344</v>
      </c>
    </row>
    <row r="57" spans="1:15" ht="18.600000000000001" customHeight="1" x14ac:dyDescent="0.3">
      <c r="A57" s="186" t="s">
        <v>101</v>
      </c>
      <c r="B57" s="187" t="s">
        <v>101</v>
      </c>
      <c r="C57" s="187" t="s">
        <v>101</v>
      </c>
      <c r="D57" s="187" t="s">
        <v>101</v>
      </c>
      <c r="E57" s="187" t="s">
        <v>101</v>
      </c>
      <c r="F57" s="187" t="s">
        <v>101</v>
      </c>
      <c r="G57" s="187" t="s">
        <v>101</v>
      </c>
      <c r="H57" s="187" t="s">
        <v>101</v>
      </c>
      <c r="I57" s="187" t="s">
        <v>101</v>
      </c>
      <c r="J57" s="187" t="s">
        <v>101</v>
      </c>
      <c r="K57" s="187" t="s">
        <v>101</v>
      </c>
      <c r="L57" s="187" t="s">
        <v>101</v>
      </c>
      <c r="M57" s="187" t="s">
        <v>101</v>
      </c>
      <c r="N57" s="187" t="s">
        <v>101</v>
      </c>
      <c r="O57" s="188" t="s">
        <v>101</v>
      </c>
    </row>
    <row r="58" spans="1:15" ht="13.2" outlineLevel="1" x14ac:dyDescent="0.3">
      <c r="A58" s="189" t="s">
        <v>240</v>
      </c>
      <c r="B58" s="190"/>
      <c r="C58" s="190"/>
      <c r="D58" s="190"/>
      <c r="E58" s="190"/>
      <c r="F58" s="190"/>
      <c r="G58" s="335">
        <v>46086</v>
      </c>
      <c r="H58" s="190"/>
      <c r="I58" s="337">
        <v>46086</v>
      </c>
      <c r="J58" s="190"/>
      <c r="K58" s="335">
        <v>46280</v>
      </c>
      <c r="L58" s="337">
        <v>46362</v>
      </c>
      <c r="M58" s="190"/>
      <c r="N58" s="190"/>
      <c r="O58" s="335">
        <v>46203</v>
      </c>
    </row>
    <row r="59" spans="1:15" ht="13.2" outlineLevel="1" x14ac:dyDescent="0.3">
      <c r="A59" s="189" t="s">
        <v>1016</v>
      </c>
      <c r="B59" s="190"/>
      <c r="C59" s="190"/>
      <c r="D59" s="190"/>
      <c r="E59" s="190"/>
      <c r="F59" s="190"/>
      <c r="G59" s="319" t="s">
        <v>77</v>
      </c>
      <c r="H59" s="190"/>
      <c r="I59" s="320" t="s">
        <v>77</v>
      </c>
      <c r="J59" s="190"/>
      <c r="K59" s="319" t="s">
        <v>77</v>
      </c>
      <c r="L59" s="320" t="s">
        <v>77</v>
      </c>
      <c r="M59" s="190"/>
      <c r="N59" s="190"/>
      <c r="O59" s="319" t="s">
        <v>77</v>
      </c>
    </row>
    <row r="60" spans="1:15" ht="13.2" outlineLevel="1" x14ac:dyDescent="0.3">
      <c r="A60" s="189" t="s">
        <v>969</v>
      </c>
      <c r="B60" s="190"/>
      <c r="C60" s="190"/>
      <c r="D60" s="190"/>
      <c r="E60" s="190"/>
      <c r="F60" s="190"/>
      <c r="G60" s="319" t="s">
        <v>330</v>
      </c>
      <c r="H60" s="190"/>
      <c r="I60" s="320" t="s">
        <v>330</v>
      </c>
      <c r="J60" s="190"/>
      <c r="K60" s="319" t="s">
        <v>330</v>
      </c>
      <c r="L60" s="320" t="s">
        <v>330</v>
      </c>
      <c r="M60" s="190"/>
      <c r="N60" s="190"/>
      <c r="O60" s="319" t="s">
        <v>330</v>
      </c>
    </row>
    <row r="61" spans="1:15" ht="13.2" outlineLevel="1" x14ac:dyDescent="0.3">
      <c r="A61" s="75" t="s">
        <v>252</v>
      </c>
      <c r="B61" s="190"/>
      <c r="C61" s="190"/>
      <c r="D61" s="190"/>
      <c r="E61" s="190"/>
      <c r="F61" s="190"/>
      <c r="G61" s="319"/>
      <c r="H61" s="190"/>
      <c r="I61" s="320"/>
      <c r="J61" s="190"/>
      <c r="K61" s="319" t="s">
        <v>331</v>
      </c>
      <c r="L61" s="320" t="s">
        <v>331</v>
      </c>
      <c r="M61" s="190"/>
      <c r="N61" s="190"/>
      <c r="O61" s="319" t="s">
        <v>331</v>
      </c>
    </row>
    <row r="62" spans="1:15" ht="13.2" outlineLevel="1" x14ac:dyDescent="0.3">
      <c r="A62" s="75" t="s">
        <v>255</v>
      </c>
      <c r="B62" s="190"/>
      <c r="C62" s="190"/>
      <c r="D62" s="190"/>
      <c r="E62" s="190"/>
      <c r="F62" s="190"/>
      <c r="G62" s="319"/>
      <c r="H62" s="190"/>
      <c r="I62" s="320"/>
      <c r="J62" s="190"/>
      <c r="K62" s="319"/>
      <c r="L62" s="320"/>
      <c r="M62" s="190"/>
      <c r="N62" s="190"/>
      <c r="O62" s="319"/>
    </row>
    <row r="63" spans="1:15" ht="13.2" outlineLevel="1" x14ac:dyDescent="0.3">
      <c r="A63" s="75" t="s">
        <v>258</v>
      </c>
      <c r="B63" s="190"/>
      <c r="C63" s="190"/>
      <c r="D63" s="190"/>
      <c r="E63" s="190"/>
      <c r="F63" s="190"/>
      <c r="G63" s="319"/>
      <c r="H63" s="190"/>
      <c r="I63" s="320"/>
      <c r="J63" s="190"/>
      <c r="K63" s="319"/>
      <c r="L63" s="320"/>
      <c r="M63" s="190"/>
      <c r="N63" s="190"/>
      <c r="O63" s="319"/>
    </row>
    <row r="64" spans="1:15" ht="13.2" outlineLevel="1" x14ac:dyDescent="0.3">
      <c r="A64" s="75" t="s">
        <v>261</v>
      </c>
      <c r="B64" s="190"/>
      <c r="C64" s="190"/>
      <c r="D64" s="190"/>
      <c r="E64" s="190"/>
      <c r="F64" s="190"/>
      <c r="G64" s="319"/>
      <c r="H64" s="190"/>
      <c r="I64" s="320"/>
      <c r="J64" s="190"/>
      <c r="K64" s="319"/>
      <c r="L64" s="320"/>
      <c r="M64" s="190"/>
      <c r="N64" s="190"/>
      <c r="O64" s="319"/>
    </row>
    <row r="65" spans="1:15" ht="13.2" outlineLevel="1" x14ac:dyDescent="0.3">
      <c r="A65" s="189" t="s">
        <v>1049</v>
      </c>
      <c r="B65" s="190"/>
      <c r="C65" s="190"/>
      <c r="D65" s="190"/>
      <c r="E65" s="190"/>
      <c r="F65" s="190"/>
      <c r="G65" s="319" t="s">
        <v>168</v>
      </c>
      <c r="H65" s="190"/>
      <c r="I65" s="320" t="s">
        <v>168</v>
      </c>
      <c r="J65" s="190"/>
      <c r="K65" s="319" t="s">
        <v>329</v>
      </c>
      <c r="L65" s="320" t="s">
        <v>329</v>
      </c>
      <c r="M65" s="190"/>
      <c r="N65" s="190"/>
      <c r="O65" s="319" t="s">
        <v>329</v>
      </c>
    </row>
    <row r="66" spans="1:15" ht="13.2" outlineLevel="1" x14ac:dyDescent="0.3">
      <c r="A66" s="189" t="s">
        <v>1035</v>
      </c>
      <c r="B66" s="190"/>
      <c r="C66" s="190"/>
      <c r="D66" s="190"/>
      <c r="E66" s="190"/>
      <c r="F66" s="190"/>
      <c r="G66" s="319" t="s">
        <v>1039</v>
      </c>
      <c r="H66" s="190"/>
      <c r="I66" s="320" t="s">
        <v>1039</v>
      </c>
      <c r="J66" s="190"/>
      <c r="K66" s="319" t="s">
        <v>1038</v>
      </c>
      <c r="L66" s="320" t="s">
        <v>1038</v>
      </c>
      <c r="M66" s="190"/>
      <c r="N66" s="190"/>
      <c r="O66" s="319" t="s">
        <v>96</v>
      </c>
    </row>
    <row r="67" spans="1:15" ht="13.2" outlineLevel="1" x14ac:dyDescent="0.3">
      <c r="A67" s="189" t="s">
        <v>947</v>
      </c>
      <c r="B67" s="190"/>
      <c r="C67" s="190"/>
      <c r="D67" s="190"/>
      <c r="E67" s="190"/>
      <c r="F67" s="190"/>
      <c r="G67" s="319">
        <v>11</v>
      </c>
      <c r="H67" s="190"/>
      <c r="I67" s="320">
        <v>11</v>
      </c>
      <c r="J67" s="190"/>
      <c r="K67" s="319" t="s">
        <v>114</v>
      </c>
      <c r="L67" s="320" t="s">
        <v>114</v>
      </c>
      <c r="M67" s="190"/>
      <c r="N67" s="190"/>
      <c r="O67" s="319" t="s">
        <v>114</v>
      </c>
    </row>
    <row r="68" spans="1:15" ht="13.2" outlineLevel="1" x14ac:dyDescent="0.3">
      <c r="A68" s="189" t="s">
        <v>116</v>
      </c>
      <c r="B68" s="190"/>
      <c r="C68" s="190"/>
      <c r="D68" s="190"/>
      <c r="E68" s="190"/>
      <c r="F68" s="190"/>
      <c r="G68" s="319" t="s">
        <v>77</v>
      </c>
      <c r="H68" s="190"/>
      <c r="I68" s="320" t="s">
        <v>77</v>
      </c>
      <c r="J68" s="190"/>
      <c r="K68" s="319" t="s">
        <v>103</v>
      </c>
      <c r="L68" s="320" t="s">
        <v>103</v>
      </c>
      <c r="M68" s="190"/>
      <c r="N68" s="190"/>
      <c r="O68" s="319" t="s">
        <v>103</v>
      </c>
    </row>
    <row r="69" spans="1:15" ht="13.2" outlineLevel="1" x14ac:dyDescent="0.3">
      <c r="A69" s="189" t="s">
        <v>35</v>
      </c>
      <c r="B69" s="190"/>
      <c r="C69" s="190"/>
      <c r="D69" s="190"/>
      <c r="E69" s="190"/>
      <c r="F69" s="190"/>
      <c r="G69" s="319" t="s">
        <v>600</v>
      </c>
      <c r="H69" s="190"/>
      <c r="I69" s="320" t="s">
        <v>600</v>
      </c>
      <c r="J69" s="190"/>
      <c r="K69" s="319" t="s">
        <v>994</v>
      </c>
      <c r="L69" s="320" t="s">
        <v>994</v>
      </c>
      <c r="M69" s="190"/>
      <c r="N69" s="190"/>
      <c r="O69" s="319" t="s">
        <v>96</v>
      </c>
    </row>
    <row r="70" spans="1:15" ht="13.2" outlineLevel="1" x14ac:dyDescent="0.3">
      <c r="A70" s="189" t="s">
        <v>36</v>
      </c>
      <c r="B70" s="190"/>
      <c r="C70" s="190"/>
      <c r="D70" s="190"/>
      <c r="E70" s="190"/>
      <c r="F70" s="190"/>
      <c r="G70" s="319" t="s">
        <v>966</v>
      </c>
      <c r="H70" s="190"/>
      <c r="I70" s="320" t="s">
        <v>966</v>
      </c>
      <c r="J70" s="190"/>
      <c r="K70" s="319" t="s">
        <v>119</v>
      </c>
      <c r="L70" s="320" t="s">
        <v>119</v>
      </c>
      <c r="M70" s="190"/>
      <c r="N70" s="190"/>
      <c r="O70" s="319" t="s">
        <v>96</v>
      </c>
    </row>
    <row r="71" spans="1:15" ht="13.2" outlineLevel="1" x14ac:dyDescent="0.3">
      <c r="A71" s="189" t="s">
        <v>121</v>
      </c>
      <c r="B71" s="190"/>
      <c r="C71" s="190"/>
      <c r="D71" s="190"/>
      <c r="E71" s="190"/>
      <c r="F71" s="190"/>
      <c r="G71" s="319" t="s">
        <v>332</v>
      </c>
      <c r="H71" s="190"/>
      <c r="I71" s="320" t="s">
        <v>332</v>
      </c>
      <c r="J71" s="190"/>
      <c r="K71" s="319" t="s">
        <v>332</v>
      </c>
      <c r="L71" s="320" t="s">
        <v>332</v>
      </c>
      <c r="M71" s="190"/>
      <c r="N71" s="190"/>
      <c r="O71" s="319" t="s">
        <v>96</v>
      </c>
    </row>
    <row r="72" spans="1:15" ht="13.2" outlineLevel="1" x14ac:dyDescent="0.3">
      <c r="A72" s="75" t="s">
        <v>125</v>
      </c>
      <c r="B72" s="190"/>
      <c r="C72" s="190"/>
      <c r="D72" s="190"/>
      <c r="E72" s="190"/>
      <c r="F72" s="190"/>
      <c r="G72" s="319"/>
      <c r="H72" s="190"/>
      <c r="I72" s="320"/>
      <c r="J72" s="190"/>
      <c r="K72" s="319"/>
      <c r="L72" s="320"/>
      <c r="M72" s="190"/>
      <c r="N72" s="190"/>
      <c r="O72" s="319"/>
    </row>
    <row r="73" spans="1:15" ht="13.2" outlineLevel="1" x14ac:dyDescent="0.3">
      <c r="A73" s="75" t="s">
        <v>126</v>
      </c>
      <c r="B73" s="190"/>
      <c r="C73" s="190"/>
      <c r="D73" s="190"/>
      <c r="E73" s="190"/>
      <c r="F73" s="190"/>
      <c r="G73" s="319"/>
      <c r="H73" s="190"/>
      <c r="I73" s="320"/>
      <c r="J73" s="190"/>
      <c r="K73" s="319"/>
      <c r="L73" s="320"/>
      <c r="M73" s="190"/>
      <c r="N73" s="190"/>
      <c r="O73" s="319"/>
    </row>
    <row r="74" spans="1:15" ht="13.8" outlineLevel="1" thickBot="1" x14ac:dyDescent="0.35">
      <c r="A74" s="255" t="s">
        <v>38</v>
      </c>
      <c r="B74" s="256"/>
      <c r="C74" s="256"/>
      <c r="D74" s="256"/>
      <c r="E74" s="256"/>
      <c r="F74" s="256"/>
      <c r="G74" s="361">
        <v>0</v>
      </c>
      <c r="H74" s="256"/>
      <c r="I74" s="357">
        <v>0</v>
      </c>
      <c r="J74" s="256"/>
      <c r="K74" s="361">
        <v>0</v>
      </c>
      <c r="L74" s="357">
        <v>0</v>
      </c>
      <c r="M74" s="256"/>
      <c r="N74" s="256"/>
      <c r="O74" s="361">
        <v>0</v>
      </c>
    </row>
    <row r="75" spans="1:15" ht="13.2" outlineLevel="1" x14ac:dyDescent="0.3">
      <c r="A75" s="263" t="s">
        <v>128</v>
      </c>
      <c r="B75" s="260"/>
      <c r="C75" s="260"/>
      <c r="D75" s="260"/>
      <c r="E75" s="260"/>
      <c r="F75" s="260"/>
      <c r="G75" s="362" t="s">
        <v>332</v>
      </c>
      <c r="H75" s="260"/>
      <c r="I75" s="363" t="s">
        <v>332</v>
      </c>
      <c r="J75" s="260"/>
      <c r="K75" s="362" t="s">
        <v>129</v>
      </c>
      <c r="L75" s="363" t="s">
        <v>129</v>
      </c>
      <c r="M75" s="260"/>
      <c r="N75" s="260"/>
      <c r="O75" s="362" t="s">
        <v>663</v>
      </c>
    </row>
    <row r="76" spans="1:15" ht="13.2" outlineLevel="1" x14ac:dyDescent="0.3">
      <c r="A76" s="191" t="s">
        <v>131</v>
      </c>
      <c r="B76" s="190"/>
      <c r="C76" s="190"/>
      <c r="D76" s="190"/>
      <c r="E76" s="190"/>
      <c r="F76" s="190"/>
      <c r="G76" s="319"/>
      <c r="H76" s="190"/>
      <c r="I76" s="320"/>
      <c r="J76" s="308"/>
      <c r="K76" s="319">
        <v>16</v>
      </c>
      <c r="L76" s="320">
        <v>16</v>
      </c>
      <c r="M76" s="308"/>
      <c r="N76" s="308"/>
      <c r="O76" s="319">
        <v>17</v>
      </c>
    </row>
    <row r="77" spans="1:15" ht="13.2" outlineLevel="1" x14ac:dyDescent="0.3">
      <c r="A77" s="191" t="s">
        <v>133</v>
      </c>
      <c r="B77" s="190"/>
      <c r="C77" s="190"/>
      <c r="D77" s="190"/>
      <c r="E77" s="190"/>
      <c r="F77" s="190"/>
      <c r="G77" s="319"/>
      <c r="H77" s="190"/>
      <c r="I77" s="320"/>
      <c r="J77" s="190"/>
      <c r="K77" s="319" t="s">
        <v>134</v>
      </c>
      <c r="L77" s="320" t="s">
        <v>134</v>
      </c>
      <c r="M77" s="190"/>
      <c r="N77" s="190"/>
      <c r="O77" s="319" t="s">
        <v>134</v>
      </c>
    </row>
    <row r="78" spans="1:15" ht="13.8" outlineLevel="1" thickBot="1" x14ac:dyDescent="0.35">
      <c r="A78" s="264" t="s">
        <v>135</v>
      </c>
      <c r="B78" s="262"/>
      <c r="C78" s="262"/>
      <c r="D78" s="262"/>
      <c r="E78" s="262"/>
      <c r="F78" s="262"/>
      <c r="G78" s="364"/>
      <c r="H78" s="262"/>
      <c r="I78" s="365"/>
      <c r="J78" s="262"/>
      <c r="K78" s="364" t="s">
        <v>136</v>
      </c>
      <c r="L78" s="365" t="s">
        <v>678</v>
      </c>
      <c r="M78" s="262"/>
      <c r="N78" s="262"/>
      <c r="O78" s="364" t="s">
        <v>96</v>
      </c>
    </row>
    <row r="79" spans="1:15" ht="13.2" outlineLevel="1" x14ac:dyDescent="0.3">
      <c r="A79" s="259" t="s">
        <v>137</v>
      </c>
      <c r="B79" s="260"/>
      <c r="C79" s="260"/>
      <c r="D79" s="260"/>
      <c r="E79" s="260"/>
      <c r="F79" s="260"/>
      <c r="G79" s="362"/>
      <c r="H79" s="260"/>
      <c r="I79" s="363"/>
      <c r="J79" s="260"/>
      <c r="K79" s="362"/>
      <c r="L79" s="363" t="s">
        <v>663</v>
      </c>
      <c r="M79" s="260"/>
      <c r="N79" s="260"/>
      <c r="O79" s="362" t="s">
        <v>129</v>
      </c>
    </row>
    <row r="80" spans="1:15" ht="13.2" outlineLevel="1" x14ac:dyDescent="0.3">
      <c r="A80" s="75" t="s">
        <v>138</v>
      </c>
      <c r="B80" s="190"/>
      <c r="C80" s="190"/>
      <c r="D80" s="190"/>
      <c r="E80" s="190"/>
      <c r="F80" s="190"/>
      <c r="G80" s="319"/>
      <c r="H80" s="190"/>
      <c r="I80" s="320"/>
      <c r="J80" s="190"/>
      <c r="K80" s="319"/>
      <c r="L80" s="320">
        <v>17</v>
      </c>
      <c r="M80" s="190"/>
      <c r="N80" s="190"/>
      <c r="O80" s="319">
        <v>16</v>
      </c>
    </row>
    <row r="81" spans="1:15" ht="13.2" outlineLevel="1" x14ac:dyDescent="0.3">
      <c r="A81" s="75" t="s">
        <v>139</v>
      </c>
      <c r="B81" s="190"/>
      <c r="C81" s="190"/>
      <c r="D81" s="190"/>
      <c r="E81" s="190"/>
      <c r="F81" s="190"/>
      <c r="G81" s="319"/>
      <c r="H81" s="190"/>
      <c r="I81" s="320"/>
      <c r="J81" s="190"/>
      <c r="K81" s="319"/>
      <c r="L81" s="320" t="s">
        <v>134</v>
      </c>
      <c r="M81" s="190"/>
      <c r="N81" s="190"/>
      <c r="O81" s="319" t="s">
        <v>134</v>
      </c>
    </row>
    <row r="82" spans="1:15" ht="13.8" outlineLevel="1" thickBot="1" x14ac:dyDescent="0.35">
      <c r="A82" s="261" t="s">
        <v>140</v>
      </c>
      <c r="B82" s="262"/>
      <c r="C82" s="262"/>
      <c r="D82" s="262"/>
      <c r="E82" s="262"/>
      <c r="F82" s="262"/>
      <c r="G82" s="364"/>
      <c r="H82" s="262"/>
      <c r="I82" s="365"/>
      <c r="J82" s="262"/>
      <c r="K82" s="364"/>
      <c r="L82" s="365" t="s">
        <v>136</v>
      </c>
      <c r="M82" s="262"/>
      <c r="N82" s="262"/>
      <c r="O82" s="364" t="s">
        <v>96</v>
      </c>
    </row>
    <row r="83" spans="1:15" ht="13.2" outlineLevel="1" x14ac:dyDescent="0.3">
      <c r="A83" s="258" t="s">
        <v>141</v>
      </c>
      <c r="B83" s="257"/>
      <c r="C83" s="257"/>
      <c r="D83" s="257"/>
      <c r="E83" s="257"/>
      <c r="F83" s="257"/>
      <c r="G83" s="366"/>
      <c r="H83" s="257"/>
      <c r="I83" s="367"/>
      <c r="J83" s="257"/>
      <c r="K83" s="366"/>
      <c r="L83" s="367"/>
      <c r="M83" s="257"/>
      <c r="N83" s="257"/>
      <c r="O83" s="366"/>
    </row>
    <row r="84" spans="1:15" ht="13.2" outlineLevel="1" x14ac:dyDescent="0.3">
      <c r="A84" s="87" t="s">
        <v>142</v>
      </c>
      <c r="B84" s="190"/>
      <c r="C84" s="190"/>
      <c r="D84" s="190"/>
      <c r="E84" s="190"/>
      <c r="F84" s="190"/>
      <c r="G84" s="319"/>
      <c r="H84" s="190"/>
      <c r="I84" s="320"/>
      <c r="J84" s="190"/>
      <c r="K84" s="319"/>
      <c r="L84" s="320"/>
      <c r="M84" s="190"/>
      <c r="N84" s="190"/>
      <c r="O84" s="319"/>
    </row>
    <row r="85" spans="1:15" ht="13.2" outlineLevel="1" x14ac:dyDescent="0.3">
      <c r="A85" s="87" t="s">
        <v>143</v>
      </c>
      <c r="B85" s="190"/>
      <c r="C85" s="190"/>
      <c r="D85" s="190"/>
      <c r="E85" s="190"/>
      <c r="F85" s="190"/>
      <c r="G85" s="319"/>
      <c r="H85" s="190"/>
      <c r="I85" s="320"/>
      <c r="J85" s="190"/>
      <c r="K85" s="319"/>
      <c r="L85" s="320"/>
      <c r="M85" s="190"/>
      <c r="N85" s="190"/>
      <c r="O85" s="319"/>
    </row>
    <row r="86" spans="1:15" ht="13.8" outlineLevel="1" thickBot="1" x14ac:dyDescent="0.35">
      <c r="A86" s="267" t="s">
        <v>144</v>
      </c>
      <c r="B86" s="262"/>
      <c r="C86" s="262"/>
      <c r="D86" s="262"/>
      <c r="E86" s="262"/>
      <c r="F86" s="262"/>
      <c r="G86" s="364"/>
      <c r="H86" s="262"/>
      <c r="I86" s="365"/>
      <c r="J86" s="262"/>
      <c r="K86" s="364"/>
      <c r="L86" s="365"/>
      <c r="M86" s="262"/>
      <c r="N86" s="262"/>
      <c r="O86" s="364"/>
    </row>
    <row r="87" spans="1:15" ht="13.8" outlineLevel="1" thickBot="1" x14ac:dyDescent="0.35">
      <c r="A87" s="265" t="s">
        <v>145</v>
      </c>
      <c r="B87" s="266"/>
      <c r="C87" s="266"/>
      <c r="D87" s="266"/>
      <c r="E87" s="266"/>
      <c r="F87" s="266"/>
      <c r="G87" s="368"/>
      <c r="H87" s="266"/>
      <c r="I87" s="369"/>
      <c r="J87" s="266"/>
      <c r="K87" s="368" t="s">
        <v>146</v>
      </c>
      <c r="L87" s="369" t="s">
        <v>995</v>
      </c>
      <c r="M87" s="266"/>
      <c r="N87" s="266"/>
      <c r="O87" s="368" t="s">
        <v>96</v>
      </c>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DC09B-D373-4372-9D1A-7692E21DF510}">
  <sheetPr>
    <tabColor theme="5" tint="0.59999389629810485"/>
  </sheetPr>
  <dimension ref="A1:G83"/>
  <sheetViews>
    <sheetView zoomScale="90" zoomScaleNormal="90" workbookViewId="0">
      <pane xSplit="1" ySplit="2" topLeftCell="B11" activePane="bottomRight" state="frozen"/>
      <selection pane="topRight" activeCell="B1" sqref="B1"/>
      <selection pane="bottomLeft" activeCell="A3" sqref="A3"/>
      <selection pane="bottomRight" activeCell="A17" sqref="A17"/>
    </sheetView>
  </sheetViews>
  <sheetFormatPr defaultColWidth="8.88671875" defaultRowHeight="13.8" x14ac:dyDescent="0.3"/>
  <cols>
    <col min="1" max="1" width="55" style="130" customWidth="1"/>
    <col min="2" max="2" width="89.5546875" style="2" customWidth="1"/>
    <col min="3" max="4" width="25.44140625" style="2" customWidth="1"/>
    <col min="5" max="5" width="36.109375" style="2" customWidth="1"/>
    <col min="6" max="7" width="30.77734375" style="2" customWidth="1"/>
    <col min="8" max="8" width="14.33203125" style="2" customWidth="1"/>
    <col min="9" max="16384" width="8.88671875" style="2"/>
  </cols>
  <sheetData>
    <row r="1" spans="1:7" s="21" customFormat="1" ht="30" customHeight="1" x14ac:dyDescent="0.3">
      <c r="A1" s="20" t="s">
        <v>47</v>
      </c>
      <c r="B1" s="224" t="s">
        <v>48</v>
      </c>
      <c r="C1" s="579" t="s">
        <v>49</v>
      </c>
      <c r="D1" s="580"/>
      <c r="E1" s="581" t="s">
        <v>50</v>
      </c>
      <c r="F1" s="582"/>
      <c r="G1" s="583"/>
    </row>
    <row r="2" spans="1:7" s="27" customFormat="1" ht="30" customHeight="1" thickBot="1" x14ac:dyDescent="0.35">
      <c r="A2" s="22" t="s">
        <v>51</v>
      </c>
      <c r="B2" s="225" t="s">
        <v>52</v>
      </c>
      <c r="C2" s="23" t="s">
        <v>53</v>
      </c>
      <c r="D2" s="226" t="s">
        <v>54</v>
      </c>
      <c r="E2" s="24" t="s">
        <v>55</v>
      </c>
      <c r="F2" s="25" t="s">
        <v>55</v>
      </c>
      <c r="G2" s="26" t="s">
        <v>55</v>
      </c>
    </row>
    <row r="3" spans="1:7" s="32" customFormat="1" ht="30" customHeight="1" x14ac:dyDescent="0.3">
      <c r="A3" s="28" t="s">
        <v>57</v>
      </c>
      <c r="B3" s="227" t="s">
        <v>1007</v>
      </c>
      <c r="C3" s="29" t="s">
        <v>58</v>
      </c>
      <c r="D3" s="31" t="s">
        <v>59</v>
      </c>
      <c r="E3" s="29"/>
      <c r="F3" s="30"/>
      <c r="G3" s="31"/>
    </row>
    <row r="4" spans="1:7" ht="30" customHeight="1" x14ac:dyDescent="0.3">
      <c r="A4" s="33" t="s">
        <v>1068</v>
      </c>
      <c r="B4" s="207" t="s">
        <v>1069</v>
      </c>
      <c r="C4" s="34"/>
      <c r="D4" s="228" t="s">
        <v>61</v>
      </c>
      <c r="E4" s="34"/>
      <c r="F4" s="35"/>
      <c r="G4" s="36"/>
    </row>
    <row r="5" spans="1:7" ht="30" customHeight="1" x14ac:dyDescent="0.3">
      <c r="A5" s="33" t="s">
        <v>1117</v>
      </c>
      <c r="B5" s="207" t="s">
        <v>1005</v>
      </c>
      <c r="C5" s="34" t="s">
        <v>1063</v>
      </c>
      <c r="D5" s="228" t="s">
        <v>61</v>
      </c>
      <c r="E5" s="34" t="s">
        <v>62</v>
      </c>
      <c r="F5" s="35"/>
      <c r="G5" s="36"/>
    </row>
    <row r="6" spans="1:7" ht="30" customHeight="1" x14ac:dyDescent="0.3">
      <c r="A6" s="33" t="s">
        <v>21</v>
      </c>
      <c r="B6" s="207" t="s">
        <v>1006</v>
      </c>
      <c r="C6" s="34" t="s">
        <v>63</v>
      </c>
      <c r="D6" s="228" t="s">
        <v>61</v>
      </c>
      <c r="E6" s="34" t="s">
        <v>64</v>
      </c>
      <c r="F6" s="35"/>
      <c r="G6" s="36"/>
    </row>
    <row r="7" spans="1:7" ht="30" customHeight="1" x14ac:dyDescent="0.3">
      <c r="A7" s="33" t="s">
        <v>24</v>
      </c>
      <c r="B7" s="207" t="s">
        <v>66</v>
      </c>
      <c r="C7" s="37" t="s">
        <v>67</v>
      </c>
      <c r="D7" s="228" t="s">
        <v>67</v>
      </c>
      <c r="E7" s="34" t="s">
        <v>68</v>
      </c>
      <c r="F7" s="35"/>
      <c r="G7" s="36"/>
    </row>
    <row r="8" spans="1:7" ht="30" customHeight="1" x14ac:dyDescent="0.3">
      <c r="A8" s="38" t="s">
        <v>25</v>
      </c>
      <c r="B8" s="207" t="s">
        <v>66</v>
      </c>
      <c r="C8" s="39" t="s">
        <v>69</v>
      </c>
      <c r="D8" s="40" t="s">
        <v>69</v>
      </c>
      <c r="E8" s="34" t="s">
        <v>68</v>
      </c>
      <c r="F8" s="3"/>
      <c r="G8" s="40"/>
    </row>
    <row r="9" spans="1:7" ht="30" customHeight="1" x14ac:dyDescent="0.3">
      <c r="A9" s="33" t="s">
        <v>27</v>
      </c>
      <c r="B9" s="207" t="s">
        <v>66</v>
      </c>
      <c r="C9" s="37" t="s">
        <v>67</v>
      </c>
      <c r="D9" s="228" t="s">
        <v>67</v>
      </c>
      <c r="E9" s="34" t="s">
        <v>68</v>
      </c>
      <c r="F9" s="35"/>
      <c r="G9" s="36"/>
    </row>
    <row r="10" spans="1:7" ht="30" customHeight="1" x14ac:dyDescent="0.3">
      <c r="A10" s="38" t="s">
        <v>30</v>
      </c>
      <c r="B10" s="207" t="s">
        <v>66</v>
      </c>
      <c r="C10" s="39" t="s">
        <v>69</v>
      </c>
      <c r="D10" s="40" t="s">
        <v>69</v>
      </c>
      <c r="E10" s="34" t="s">
        <v>68</v>
      </c>
      <c r="F10" s="3"/>
      <c r="G10" s="40"/>
    </row>
    <row r="11" spans="1:7" ht="30" customHeight="1" x14ac:dyDescent="0.3">
      <c r="A11" s="38" t="s">
        <v>72</v>
      </c>
      <c r="B11" s="207" t="s">
        <v>66</v>
      </c>
      <c r="C11" s="39" t="s">
        <v>69</v>
      </c>
      <c r="D11" s="40" t="s">
        <v>69</v>
      </c>
      <c r="E11" s="34" t="s">
        <v>68</v>
      </c>
      <c r="F11" s="3"/>
      <c r="G11" s="40"/>
    </row>
    <row r="12" spans="1:7" ht="30" customHeight="1" x14ac:dyDescent="0.3">
      <c r="A12" s="33" t="s">
        <v>952</v>
      </c>
      <c r="B12" s="207" t="s">
        <v>1118</v>
      </c>
      <c r="C12" s="37" t="s">
        <v>67</v>
      </c>
      <c r="D12" s="228" t="s">
        <v>67</v>
      </c>
      <c r="E12" s="34" t="s">
        <v>68</v>
      </c>
      <c r="F12" s="35"/>
      <c r="G12" s="36"/>
    </row>
    <row r="13" spans="1:7" ht="30" customHeight="1" thickBot="1" x14ac:dyDescent="0.35">
      <c r="A13" s="41" t="s">
        <v>34</v>
      </c>
      <c r="B13" s="208" t="s">
        <v>66</v>
      </c>
      <c r="C13" s="42" t="s">
        <v>67</v>
      </c>
      <c r="D13" s="229" t="s">
        <v>67</v>
      </c>
      <c r="E13" s="34" t="s">
        <v>68</v>
      </c>
      <c r="F13" s="43" t="s">
        <v>74</v>
      </c>
      <c r="G13" s="44"/>
    </row>
    <row r="14" spans="1:7" s="50" customFormat="1" ht="15.6" x14ac:dyDescent="0.3">
      <c r="A14" s="45" t="s">
        <v>75</v>
      </c>
      <c r="B14" s="209" t="s">
        <v>76</v>
      </c>
      <c r="C14" s="46" t="s">
        <v>58</v>
      </c>
      <c r="D14" s="230" t="s">
        <v>59</v>
      </c>
      <c r="E14" s="47"/>
      <c r="F14" s="48"/>
      <c r="G14" s="49"/>
    </row>
    <row r="15" spans="1:7" ht="30" customHeight="1" x14ac:dyDescent="0.3">
      <c r="A15" s="56" t="s">
        <v>1024</v>
      </c>
      <c r="B15" s="292" t="s">
        <v>1029</v>
      </c>
      <c r="C15" s="51" t="s">
        <v>67</v>
      </c>
      <c r="D15" s="231" t="s">
        <v>67</v>
      </c>
      <c r="E15" s="52" t="s">
        <v>1119</v>
      </c>
      <c r="F15" s="53"/>
      <c r="G15" s="54"/>
    </row>
    <row r="16" spans="1:7" ht="30" customHeight="1" x14ac:dyDescent="0.3">
      <c r="A16" s="56" t="s">
        <v>28</v>
      </c>
      <c r="B16" s="210"/>
      <c r="C16" s="51" t="s">
        <v>67</v>
      </c>
      <c r="D16" s="231" t="s">
        <v>67</v>
      </c>
      <c r="E16" s="52"/>
      <c r="F16" s="53"/>
      <c r="G16" s="54"/>
    </row>
    <row r="17" spans="1:7" ht="30" customHeight="1" x14ac:dyDescent="0.3">
      <c r="A17" s="56" t="s">
        <v>31</v>
      </c>
      <c r="B17" s="210"/>
      <c r="C17" s="51" t="s">
        <v>67</v>
      </c>
      <c r="D17" s="231" t="s">
        <v>67</v>
      </c>
      <c r="E17" s="52" t="s">
        <v>82</v>
      </c>
      <c r="F17" s="53"/>
      <c r="G17" s="54"/>
    </row>
    <row r="18" spans="1:7" ht="30" customHeight="1" x14ac:dyDescent="0.3">
      <c r="A18" s="57" t="s">
        <v>33</v>
      </c>
      <c r="B18" s="210" t="s">
        <v>84</v>
      </c>
      <c r="C18" s="52" t="s">
        <v>69</v>
      </c>
      <c r="D18" s="54" t="s">
        <v>69</v>
      </c>
      <c r="E18" s="52"/>
      <c r="F18" s="53"/>
      <c r="G18" s="54"/>
    </row>
    <row r="19" spans="1:7" ht="30" customHeight="1" x14ac:dyDescent="0.3">
      <c r="A19" s="56" t="s">
        <v>85</v>
      </c>
      <c r="B19" s="210" t="s">
        <v>1120</v>
      </c>
      <c r="C19" s="51" t="s">
        <v>67</v>
      </c>
      <c r="D19" s="231" t="s">
        <v>67</v>
      </c>
      <c r="E19" s="52" t="s">
        <v>86</v>
      </c>
      <c r="F19" s="53" t="s">
        <v>87</v>
      </c>
      <c r="G19" s="54"/>
    </row>
    <row r="20" spans="1:7" ht="30" customHeight="1" x14ac:dyDescent="0.3">
      <c r="A20" s="57" t="s">
        <v>88</v>
      </c>
      <c r="B20" s="210"/>
      <c r="C20" s="52" t="s">
        <v>69</v>
      </c>
      <c r="D20" s="54" t="s">
        <v>69</v>
      </c>
      <c r="E20" s="52" t="s">
        <v>90</v>
      </c>
      <c r="F20" s="53" t="s">
        <v>91</v>
      </c>
      <c r="G20" s="54"/>
    </row>
    <row r="21" spans="1:7" ht="30" customHeight="1" x14ac:dyDescent="0.3">
      <c r="A21" s="57" t="s">
        <v>92</v>
      </c>
      <c r="B21" s="210"/>
      <c r="C21" s="52" t="s">
        <v>69</v>
      </c>
      <c r="D21" s="54" t="s">
        <v>69</v>
      </c>
      <c r="E21" s="52" t="s">
        <v>90</v>
      </c>
      <c r="F21" s="53" t="s">
        <v>91</v>
      </c>
      <c r="G21" s="54"/>
    </row>
    <row r="22" spans="1:7" ht="30" customHeight="1" x14ac:dyDescent="0.3">
      <c r="A22" s="57" t="s">
        <v>93</v>
      </c>
      <c r="B22" s="210"/>
      <c r="C22" s="52" t="s">
        <v>69</v>
      </c>
      <c r="D22" s="54" t="s">
        <v>69</v>
      </c>
      <c r="E22" s="52" t="s">
        <v>90</v>
      </c>
      <c r="F22" s="53" t="s">
        <v>91</v>
      </c>
      <c r="G22" s="54"/>
    </row>
    <row r="23" spans="1:7" ht="30" customHeight="1" x14ac:dyDescent="0.3">
      <c r="A23" s="57" t="s">
        <v>94</v>
      </c>
      <c r="B23" s="210"/>
      <c r="C23" s="52" t="s">
        <v>69</v>
      </c>
      <c r="D23" s="54" t="s">
        <v>69</v>
      </c>
      <c r="E23" s="52" t="s">
        <v>90</v>
      </c>
      <c r="F23" s="53" t="s">
        <v>91</v>
      </c>
      <c r="G23" s="54"/>
    </row>
    <row r="24" spans="1:7" ht="30" customHeight="1" x14ac:dyDescent="0.3">
      <c r="A24" s="56" t="s">
        <v>97</v>
      </c>
      <c r="B24" s="210"/>
      <c r="C24" s="51" t="s">
        <v>67</v>
      </c>
      <c r="D24" s="231" t="s">
        <v>67</v>
      </c>
      <c r="E24" s="52" t="s">
        <v>1009</v>
      </c>
      <c r="F24" s="53"/>
      <c r="G24" s="54"/>
    </row>
    <row r="25" spans="1:7" ht="30" customHeight="1" x14ac:dyDescent="0.3">
      <c r="A25" s="56" t="s">
        <v>98</v>
      </c>
      <c r="B25" s="210"/>
      <c r="C25" s="51" t="s">
        <v>67</v>
      </c>
      <c r="D25" s="231" t="s">
        <v>67</v>
      </c>
      <c r="E25" s="52"/>
      <c r="F25" s="53"/>
      <c r="G25" s="54"/>
    </row>
    <row r="26" spans="1:7" ht="30" customHeight="1" x14ac:dyDescent="0.3">
      <c r="A26" s="56" t="s">
        <v>99</v>
      </c>
      <c r="B26" s="210"/>
      <c r="C26" s="51" t="s">
        <v>67</v>
      </c>
      <c r="D26" s="231" t="s">
        <v>67</v>
      </c>
      <c r="E26" s="52"/>
      <c r="F26" s="53"/>
      <c r="G26" s="54"/>
    </row>
    <row r="27" spans="1:7" ht="30" customHeight="1" x14ac:dyDescent="0.3">
      <c r="A27" s="56" t="s">
        <v>100</v>
      </c>
      <c r="B27" s="210"/>
      <c r="C27" s="51" t="s">
        <v>67</v>
      </c>
      <c r="D27" s="231" t="s">
        <v>67</v>
      </c>
      <c r="E27" s="52"/>
      <c r="F27" s="53"/>
      <c r="G27" s="54"/>
    </row>
    <row r="28" spans="1:7" ht="30" customHeight="1" x14ac:dyDescent="0.3">
      <c r="A28" s="56" t="s">
        <v>106</v>
      </c>
      <c r="B28" s="210"/>
      <c r="C28" s="51" t="s">
        <v>67</v>
      </c>
      <c r="D28" s="231" t="s">
        <v>67</v>
      </c>
      <c r="E28" s="52"/>
      <c r="F28" s="53"/>
      <c r="G28" s="54"/>
    </row>
    <row r="29" spans="1:7" s="50" customFormat="1" ht="30" customHeight="1" thickBot="1" x14ac:dyDescent="0.35">
      <c r="A29" s="58" t="s">
        <v>107</v>
      </c>
      <c r="B29" s="211"/>
      <c r="C29" s="59" t="s">
        <v>67</v>
      </c>
      <c r="D29" s="232" t="s">
        <v>67</v>
      </c>
      <c r="E29" s="60"/>
      <c r="F29" s="61"/>
      <c r="G29" s="62"/>
    </row>
    <row r="30" spans="1:7" s="50" customFormat="1" ht="30" customHeight="1" x14ac:dyDescent="0.3">
      <c r="A30" s="91" t="s">
        <v>147</v>
      </c>
      <c r="B30" s="215" t="s">
        <v>148</v>
      </c>
      <c r="C30" s="92" t="s">
        <v>149</v>
      </c>
      <c r="D30" s="239" t="s">
        <v>150</v>
      </c>
      <c r="E30" s="93" t="s">
        <v>1010</v>
      </c>
      <c r="F30" s="94"/>
      <c r="G30" s="95"/>
    </row>
    <row r="31" spans="1:7" s="50" customFormat="1" ht="30" customHeight="1" x14ac:dyDescent="0.3">
      <c r="A31" s="96" t="s">
        <v>151</v>
      </c>
      <c r="B31" s="216" t="s">
        <v>1026</v>
      </c>
      <c r="C31" s="97" t="s">
        <v>152</v>
      </c>
      <c r="D31" s="240" t="s">
        <v>153</v>
      </c>
      <c r="E31" s="97" t="s">
        <v>154</v>
      </c>
      <c r="F31" s="98"/>
      <c r="G31" s="99"/>
    </row>
    <row r="32" spans="1:7" s="50" customFormat="1" ht="30" customHeight="1" x14ac:dyDescent="0.3">
      <c r="A32" s="96" t="s">
        <v>14</v>
      </c>
      <c r="B32" s="216"/>
      <c r="C32" s="100" t="s">
        <v>67</v>
      </c>
      <c r="D32" s="240" t="s">
        <v>67</v>
      </c>
      <c r="E32" s="97" t="s">
        <v>1027</v>
      </c>
      <c r="F32" s="98"/>
      <c r="G32" s="99"/>
    </row>
    <row r="33" spans="1:7" s="50" customFormat="1" ht="30" customHeight="1" x14ac:dyDescent="0.3">
      <c r="A33" s="96" t="s">
        <v>16</v>
      </c>
      <c r="B33" s="216" t="s">
        <v>155</v>
      </c>
      <c r="C33" s="100" t="s">
        <v>67</v>
      </c>
      <c r="D33" s="240" t="s">
        <v>67</v>
      </c>
      <c r="E33" s="97" t="s">
        <v>74</v>
      </c>
      <c r="F33" s="299" t="s">
        <v>156</v>
      </c>
      <c r="G33" s="99"/>
    </row>
    <row r="34" spans="1:7" ht="30" customHeight="1" x14ac:dyDescent="0.3">
      <c r="A34" s="101" t="s">
        <v>19</v>
      </c>
      <c r="B34" s="217" t="s">
        <v>158</v>
      </c>
      <c r="C34" s="102" t="s">
        <v>69</v>
      </c>
      <c r="D34" s="104" t="s">
        <v>69</v>
      </c>
      <c r="E34" s="102"/>
      <c r="F34" s="103"/>
      <c r="G34" s="104"/>
    </row>
    <row r="35" spans="1:7" s="50" customFormat="1" ht="30" customHeight="1" x14ac:dyDescent="0.3">
      <c r="A35" s="96" t="s">
        <v>20</v>
      </c>
      <c r="B35" s="216"/>
      <c r="C35" s="100" t="s">
        <v>67</v>
      </c>
      <c r="D35" s="240" t="s">
        <v>67</v>
      </c>
      <c r="E35" s="97"/>
      <c r="F35" s="98"/>
      <c r="G35" s="99"/>
    </row>
    <row r="36" spans="1:7" ht="30" customHeight="1" x14ac:dyDescent="0.3">
      <c r="A36" s="96" t="s">
        <v>160</v>
      </c>
      <c r="B36" s="217" t="s">
        <v>1028</v>
      </c>
      <c r="C36" s="100" t="s">
        <v>67</v>
      </c>
      <c r="D36" s="241" t="s">
        <v>67</v>
      </c>
      <c r="E36" s="102"/>
      <c r="F36" s="103"/>
      <c r="G36" s="104"/>
    </row>
    <row r="37" spans="1:7" s="50" customFormat="1" ht="30" customHeight="1" x14ac:dyDescent="0.3">
      <c r="A37" s="96" t="s">
        <v>22</v>
      </c>
      <c r="B37" s="216"/>
      <c r="C37" s="100" t="s">
        <v>67</v>
      </c>
      <c r="D37" s="240" t="s">
        <v>67</v>
      </c>
      <c r="E37" s="97"/>
      <c r="F37" s="98"/>
      <c r="G37" s="99"/>
    </row>
    <row r="38" spans="1:7" s="50" customFormat="1" ht="30" customHeight="1" x14ac:dyDescent="0.3">
      <c r="A38" s="96" t="s">
        <v>161</v>
      </c>
      <c r="B38" s="216"/>
      <c r="C38" s="100" t="s">
        <v>67</v>
      </c>
      <c r="D38" s="240" t="s">
        <v>67</v>
      </c>
      <c r="E38" s="97" t="s">
        <v>104</v>
      </c>
      <c r="F38" s="98" t="s">
        <v>105</v>
      </c>
      <c r="G38" s="99"/>
    </row>
    <row r="39" spans="1:7" ht="30" customHeight="1" x14ac:dyDescent="0.3">
      <c r="A39" s="96" t="s">
        <v>162</v>
      </c>
      <c r="B39" s="216"/>
      <c r="C39" s="100" t="s">
        <v>67</v>
      </c>
      <c r="D39" s="240" t="s">
        <v>67</v>
      </c>
      <c r="E39" s="97"/>
      <c r="F39" s="98"/>
      <c r="G39" s="99"/>
    </row>
    <row r="40" spans="1:7" s="50" customFormat="1" ht="30" customHeight="1" x14ac:dyDescent="0.3">
      <c r="A40" s="96" t="s">
        <v>1113</v>
      </c>
      <c r="B40" s="216" t="s">
        <v>163</v>
      </c>
      <c r="C40" s="100" t="s">
        <v>164</v>
      </c>
      <c r="D40" s="240" t="s">
        <v>164</v>
      </c>
      <c r="E40" s="97" t="s">
        <v>165</v>
      </c>
      <c r="F40" s="98"/>
      <c r="G40" s="99"/>
    </row>
    <row r="41" spans="1:7" s="50" customFormat="1" ht="30" customHeight="1" thickBot="1" x14ac:dyDescent="0.35">
      <c r="A41" s="105" t="s">
        <v>1114</v>
      </c>
      <c r="B41" s="218" t="s">
        <v>166</v>
      </c>
      <c r="C41" s="106" t="s">
        <v>164</v>
      </c>
      <c r="D41" s="242" t="s">
        <v>164</v>
      </c>
      <c r="E41" s="107" t="s">
        <v>165</v>
      </c>
      <c r="F41" s="108"/>
      <c r="G41" s="109"/>
    </row>
    <row r="42" spans="1:7" s="50" customFormat="1" ht="30" customHeight="1" x14ac:dyDescent="0.3">
      <c r="A42" s="110" t="s">
        <v>167</v>
      </c>
      <c r="B42" s="219" t="s">
        <v>1025</v>
      </c>
      <c r="C42" s="111" t="s">
        <v>1031</v>
      </c>
      <c r="D42" s="243" t="s">
        <v>1031</v>
      </c>
      <c r="E42" s="111" t="s">
        <v>1121</v>
      </c>
      <c r="F42" s="112"/>
      <c r="G42" s="113"/>
    </row>
    <row r="43" spans="1:7" s="50" customFormat="1" ht="30" customHeight="1" x14ac:dyDescent="0.3">
      <c r="A43" s="114" t="s">
        <v>14</v>
      </c>
      <c r="B43" s="220" t="s">
        <v>1122</v>
      </c>
      <c r="C43" s="115" t="s">
        <v>67</v>
      </c>
      <c r="D43" s="244" t="s">
        <v>67</v>
      </c>
      <c r="E43" s="116"/>
      <c r="F43" s="117"/>
      <c r="G43" s="118"/>
    </row>
    <row r="44" spans="1:7" s="50" customFormat="1" ht="30" customHeight="1" x14ac:dyDescent="0.3">
      <c r="A44" s="114" t="s">
        <v>39</v>
      </c>
      <c r="B44" s="220" t="s">
        <v>1030</v>
      </c>
      <c r="C44" s="115" t="s">
        <v>67</v>
      </c>
      <c r="D44" s="244" t="s">
        <v>67</v>
      </c>
      <c r="E44" s="116" t="s">
        <v>169</v>
      </c>
      <c r="F44" s="117"/>
      <c r="G44" s="118"/>
    </row>
    <row r="45" spans="1:7" s="50" customFormat="1" ht="30" customHeight="1" thickBot="1" x14ac:dyDescent="0.35">
      <c r="A45" s="114" t="s">
        <v>40</v>
      </c>
      <c r="B45" s="220" t="s">
        <v>170</v>
      </c>
      <c r="C45" s="115" t="s">
        <v>67</v>
      </c>
      <c r="D45" s="244" t="s">
        <v>67</v>
      </c>
      <c r="E45" s="116" t="s">
        <v>171</v>
      </c>
      <c r="F45" s="117" t="s">
        <v>172</v>
      </c>
      <c r="G45" s="118"/>
    </row>
    <row r="46" spans="1:7" s="50" customFormat="1" ht="30" customHeight="1" x14ac:dyDescent="0.3">
      <c r="A46" s="91" t="s">
        <v>173</v>
      </c>
      <c r="B46" s="215" t="s">
        <v>174</v>
      </c>
      <c r="C46" s="92" t="s">
        <v>175</v>
      </c>
      <c r="D46" s="239" t="s">
        <v>176</v>
      </c>
      <c r="E46" s="93"/>
      <c r="F46" s="94"/>
      <c r="G46" s="95"/>
    </row>
    <row r="47" spans="1:7" s="50" customFormat="1" ht="30" customHeight="1" x14ac:dyDescent="0.3">
      <c r="A47" s="119" t="s">
        <v>14</v>
      </c>
      <c r="B47" s="221" t="s">
        <v>985</v>
      </c>
      <c r="C47" s="202" t="s">
        <v>67</v>
      </c>
      <c r="D47" s="270" t="s">
        <v>67</v>
      </c>
      <c r="E47" s="120"/>
      <c r="F47" s="121"/>
      <c r="G47" s="122"/>
    </row>
    <row r="48" spans="1:7" s="50" customFormat="1" ht="30" customHeight="1" x14ac:dyDescent="0.3">
      <c r="A48" s="119" t="s">
        <v>44</v>
      </c>
      <c r="B48" s="221" t="s">
        <v>177</v>
      </c>
      <c r="C48" s="202" t="s">
        <v>67</v>
      </c>
      <c r="D48" s="270" t="s">
        <v>67</v>
      </c>
      <c r="E48" s="120" t="s">
        <v>178</v>
      </c>
      <c r="F48" s="121" t="s">
        <v>179</v>
      </c>
      <c r="G48" s="122" t="s">
        <v>180</v>
      </c>
    </row>
    <row r="49" spans="1:7" s="50" customFormat="1" ht="30" customHeight="1" x14ac:dyDescent="0.3">
      <c r="A49" s="119" t="s">
        <v>45</v>
      </c>
      <c r="B49" s="221" t="s">
        <v>951</v>
      </c>
      <c r="C49" s="202" t="s">
        <v>67</v>
      </c>
      <c r="D49" s="270" t="s">
        <v>67</v>
      </c>
      <c r="E49" s="120"/>
      <c r="F49" s="121"/>
      <c r="G49" s="122"/>
    </row>
    <row r="50" spans="1:7" s="50" customFormat="1" ht="30" customHeight="1" x14ac:dyDescent="0.3">
      <c r="A50" s="119" t="s">
        <v>22</v>
      </c>
      <c r="B50" s="222"/>
      <c r="C50" s="202" t="s">
        <v>67</v>
      </c>
      <c r="D50" s="270" t="s">
        <v>67</v>
      </c>
      <c r="E50" s="123"/>
      <c r="F50" s="124"/>
      <c r="G50" s="125"/>
    </row>
    <row r="51" spans="1:7" s="50" customFormat="1" ht="30" customHeight="1" x14ac:dyDescent="0.3">
      <c r="A51" s="370" t="s">
        <v>1115</v>
      </c>
      <c r="B51" s="222" t="s">
        <v>1123</v>
      </c>
      <c r="C51" s="371" t="s">
        <v>164</v>
      </c>
      <c r="D51" s="372" t="s">
        <v>164</v>
      </c>
      <c r="E51" s="123"/>
      <c r="F51" s="124"/>
      <c r="G51" s="125"/>
    </row>
    <row r="52" spans="1:7" s="50" customFormat="1" ht="30" customHeight="1" thickBot="1" x14ac:dyDescent="0.35">
      <c r="A52" s="126" t="s">
        <v>46</v>
      </c>
      <c r="B52" s="223"/>
      <c r="C52" s="271" t="s">
        <v>67</v>
      </c>
      <c r="D52" s="272" t="s">
        <v>67</v>
      </c>
      <c r="E52" s="127"/>
      <c r="F52" s="128"/>
      <c r="G52" s="129"/>
    </row>
    <row r="53" spans="1:7" ht="43.8" customHeight="1" x14ac:dyDescent="0.3">
      <c r="A53" s="63" t="s">
        <v>101</v>
      </c>
      <c r="B53" s="300" t="s">
        <v>1124</v>
      </c>
      <c r="C53" s="290" t="s">
        <v>1043</v>
      </c>
      <c r="D53" s="291" t="s">
        <v>1043</v>
      </c>
      <c r="E53" s="64"/>
      <c r="F53" s="65"/>
      <c r="G53" s="66"/>
    </row>
    <row r="54" spans="1:7" ht="30" customHeight="1" x14ac:dyDescent="0.3">
      <c r="A54" s="67" t="s">
        <v>15</v>
      </c>
      <c r="B54" s="212" t="s">
        <v>1125</v>
      </c>
      <c r="C54" s="68" t="s">
        <v>67</v>
      </c>
      <c r="D54" s="233" t="s">
        <v>67</v>
      </c>
      <c r="E54" s="69" t="s">
        <v>102</v>
      </c>
      <c r="F54" s="4" t="s">
        <v>74</v>
      </c>
      <c r="G54" s="70"/>
    </row>
    <row r="55" spans="1:7" ht="30" customHeight="1" x14ac:dyDescent="0.3">
      <c r="A55" s="67" t="s">
        <v>1016</v>
      </c>
      <c r="B55" s="212" t="s">
        <v>1126</v>
      </c>
      <c r="C55" s="68" t="s">
        <v>67</v>
      </c>
      <c r="D55" s="233" t="s">
        <v>67</v>
      </c>
      <c r="E55" s="71"/>
      <c r="F55" s="4"/>
      <c r="G55" s="70"/>
    </row>
    <row r="56" spans="1:7" ht="30" customHeight="1" x14ac:dyDescent="0.3">
      <c r="A56" s="67" t="s">
        <v>969</v>
      </c>
      <c r="B56" s="213" t="s">
        <v>108</v>
      </c>
      <c r="C56" s="68" t="s">
        <v>67</v>
      </c>
      <c r="D56" s="233" t="s">
        <v>67</v>
      </c>
      <c r="E56" s="72" t="s">
        <v>1127</v>
      </c>
      <c r="F56" s="73"/>
      <c r="G56" s="74"/>
    </row>
    <row r="57" spans="1:7" ht="30" customHeight="1" x14ac:dyDescent="0.3">
      <c r="A57" s="78" t="s">
        <v>109</v>
      </c>
      <c r="B57" s="213" t="s">
        <v>110</v>
      </c>
      <c r="C57" s="75" t="s">
        <v>69</v>
      </c>
      <c r="D57" s="77" t="s">
        <v>69</v>
      </c>
      <c r="E57" s="72" t="s">
        <v>1127</v>
      </c>
      <c r="F57" s="73"/>
      <c r="G57" s="74"/>
    </row>
    <row r="58" spans="1:7" ht="30" customHeight="1" x14ac:dyDescent="0.3">
      <c r="A58" s="78" t="s">
        <v>111</v>
      </c>
      <c r="B58" s="213" t="s">
        <v>110</v>
      </c>
      <c r="C58" s="75" t="s">
        <v>69</v>
      </c>
      <c r="D58" s="77" t="s">
        <v>69</v>
      </c>
      <c r="E58" s="72" t="s">
        <v>1127</v>
      </c>
      <c r="F58" s="73"/>
      <c r="G58" s="74"/>
    </row>
    <row r="59" spans="1:7" ht="30" customHeight="1" x14ac:dyDescent="0.3">
      <c r="A59" s="78" t="s">
        <v>112</v>
      </c>
      <c r="B59" s="213" t="s">
        <v>110</v>
      </c>
      <c r="C59" s="75" t="s">
        <v>69</v>
      </c>
      <c r="D59" s="77" t="s">
        <v>69</v>
      </c>
      <c r="E59" s="72" t="s">
        <v>1127</v>
      </c>
      <c r="F59" s="73"/>
      <c r="G59" s="74"/>
    </row>
    <row r="60" spans="1:7" ht="30" customHeight="1" x14ac:dyDescent="0.3">
      <c r="A60" s="78" t="s">
        <v>113</v>
      </c>
      <c r="B60" s="213" t="s">
        <v>110</v>
      </c>
      <c r="C60" s="75" t="s">
        <v>69</v>
      </c>
      <c r="D60" s="77" t="s">
        <v>69</v>
      </c>
      <c r="E60" s="72" t="s">
        <v>1127</v>
      </c>
      <c r="F60" s="73"/>
      <c r="G60" s="74"/>
    </row>
    <row r="61" spans="1:7" s="50" customFormat="1" ht="30" customHeight="1" x14ac:dyDescent="0.3">
      <c r="A61" s="67" t="s">
        <v>1049</v>
      </c>
      <c r="B61" s="214" t="s">
        <v>1128</v>
      </c>
      <c r="C61" s="68" t="s">
        <v>67</v>
      </c>
      <c r="D61" s="234" t="s">
        <v>67</v>
      </c>
      <c r="E61" s="75"/>
      <c r="F61" s="76"/>
      <c r="G61" s="77"/>
    </row>
    <row r="62" spans="1:7" s="50" customFormat="1" ht="30" customHeight="1" x14ac:dyDescent="0.3">
      <c r="A62" s="67" t="s">
        <v>1035</v>
      </c>
      <c r="B62" s="214" t="s">
        <v>1053</v>
      </c>
      <c r="C62" s="68" t="s">
        <v>67</v>
      </c>
      <c r="D62" s="234" t="s">
        <v>67</v>
      </c>
      <c r="E62" s="75"/>
      <c r="F62" s="76"/>
      <c r="G62" s="77"/>
    </row>
    <row r="63" spans="1:7" ht="30" customHeight="1" x14ac:dyDescent="0.3">
      <c r="A63" s="67" t="s">
        <v>947</v>
      </c>
      <c r="B63" s="245" t="s">
        <v>946</v>
      </c>
      <c r="C63" s="68" t="s">
        <v>67</v>
      </c>
      <c r="D63" s="233" t="s">
        <v>67</v>
      </c>
      <c r="E63" s="72"/>
      <c r="F63" s="73"/>
      <c r="G63" s="70"/>
    </row>
    <row r="64" spans="1:7" ht="30" customHeight="1" x14ac:dyDescent="0.3">
      <c r="A64" s="67" t="s">
        <v>983</v>
      </c>
      <c r="B64" s="212" t="s">
        <v>117</v>
      </c>
      <c r="C64" s="68" t="s">
        <v>67</v>
      </c>
      <c r="D64" s="233" t="s">
        <v>67</v>
      </c>
      <c r="E64" s="71" t="s">
        <v>115</v>
      </c>
      <c r="F64" s="4"/>
      <c r="G64" s="74"/>
    </row>
    <row r="65" spans="1:7" ht="30" customHeight="1" x14ac:dyDescent="0.3">
      <c r="A65" s="67" t="s">
        <v>35</v>
      </c>
      <c r="B65" s="212"/>
      <c r="C65" s="68" t="s">
        <v>67</v>
      </c>
      <c r="D65" s="233" t="s">
        <v>67</v>
      </c>
      <c r="E65" s="71" t="s">
        <v>118</v>
      </c>
      <c r="F65" s="4"/>
      <c r="G65" s="70"/>
    </row>
    <row r="66" spans="1:7" ht="30" customHeight="1" x14ac:dyDescent="0.3">
      <c r="A66" s="67" t="s">
        <v>36</v>
      </c>
      <c r="B66" s="212"/>
      <c r="C66" s="68" t="s">
        <v>67</v>
      </c>
      <c r="D66" s="233" t="s">
        <v>67</v>
      </c>
      <c r="E66" s="71" t="s">
        <v>120</v>
      </c>
      <c r="F66" s="4"/>
      <c r="G66" s="70"/>
    </row>
    <row r="67" spans="1:7" ht="30" customHeight="1" x14ac:dyDescent="0.3">
      <c r="A67" s="67" t="s">
        <v>121</v>
      </c>
      <c r="B67" s="212" t="s">
        <v>123</v>
      </c>
      <c r="C67" s="68" t="s">
        <v>67</v>
      </c>
      <c r="D67" s="233" t="s">
        <v>67</v>
      </c>
      <c r="E67" s="69" t="s">
        <v>124</v>
      </c>
      <c r="F67" s="4"/>
      <c r="G67" s="70"/>
    </row>
    <row r="68" spans="1:7" ht="30" customHeight="1" x14ac:dyDescent="0.3">
      <c r="A68" s="78" t="s">
        <v>125</v>
      </c>
      <c r="B68" s="212" t="s">
        <v>123</v>
      </c>
      <c r="C68" s="75" t="s">
        <v>69</v>
      </c>
      <c r="D68" s="77" t="s">
        <v>69</v>
      </c>
      <c r="E68" s="69" t="s">
        <v>124</v>
      </c>
      <c r="F68" s="4"/>
      <c r="G68" s="70"/>
    </row>
    <row r="69" spans="1:7" ht="30" customHeight="1" x14ac:dyDescent="0.3">
      <c r="A69" s="78" t="s">
        <v>126</v>
      </c>
      <c r="B69" s="212" t="s">
        <v>123</v>
      </c>
      <c r="C69" s="75" t="s">
        <v>69</v>
      </c>
      <c r="D69" s="77" t="s">
        <v>69</v>
      </c>
      <c r="E69" s="69" t="s">
        <v>124</v>
      </c>
      <c r="F69" s="4"/>
      <c r="G69" s="70"/>
    </row>
    <row r="70" spans="1:7" ht="30" customHeight="1" x14ac:dyDescent="0.3">
      <c r="A70" s="301" t="s">
        <v>38</v>
      </c>
      <c r="B70" s="302"/>
      <c r="C70" s="303" t="s">
        <v>67</v>
      </c>
      <c r="D70" s="304" t="s">
        <v>67</v>
      </c>
      <c r="E70" s="305" t="s">
        <v>127</v>
      </c>
      <c r="F70" s="306"/>
      <c r="G70" s="307"/>
    </row>
    <row r="71" spans="1:7" ht="30" customHeight="1" x14ac:dyDescent="0.3">
      <c r="A71" s="81" t="s">
        <v>128</v>
      </c>
      <c r="B71" s="236"/>
      <c r="C71" s="82" t="s">
        <v>67</v>
      </c>
      <c r="D71" s="237" t="s">
        <v>67</v>
      </c>
      <c r="E71" s="83" t="s">
        <v>130</v>
      </c>
      <c r="F71" s="84"/>
      <c r="G71" s="85"/>
    </row>
    <row r="72" spans="1:7" ht="30" customHeight="1" x14ac:dyDescent="0.3">
      <c r="A72" s="81" t="s">
        <v>131</v>
      </c>
      <c r="B72" s="236"/>
      <c r="C72" s="82" t="s">
        <v>67</v>
      </c>
      <c r="D72" s="237" t="s">
        <v>67</v>
      </c>
      <c r="E72" s="83"/>
      <c r="F72" s="84" t="s">
        <v>132</v>
      </c>
      <c r="G72" s="85"/>
    </row>
    <row r="73" spans="1:7" s="50" customFormat="1" ht="30" customHeight="1" x14ac:dyDescent="0.3">
      <c r="A73" s="81" t="s">
        <v>133</v>
      </c>
      <c r="B73" s="236"/>
      <c r="C73" s="82" t="s">
        <v>67</v>
      </c>
      <c r="D73" s="237" t="s">
        <v>67</v>
      </c>
      <c r="E73" s="83"/>
      <c r="F73" s="84"/>
      <c r="G73" s="85"/>
    </row>
    <row r="74" spans="1:7" ht="30" customHeight="1" x14ac:dyDescent="0.3">
      <c r="A74" s="81" t="s">
        <v>135</v>
      </c>
      <c r="B74" s="236"/>
      <c r="C74" s="82" t="s">
        <v>67</v>
      </c>
      <c r="D74" s="237" t="s">
        <v>67</v>
      </c>
      <c r="E74" s="83"/>
      <c r="F74" s="84"/>
      <c r="G74" s="85"/>
    </row>
    <row r="75" spans="1:7" ht="30" customHeight="1" x14ac:dyDescent="0.3">
      <c r="A75" s="78" t="s">
        <v>137</v>
      </c>
      <c r="B75" s="214"/>
      <c r="C75" s="75" t="s">
        <v>69</v>
      </c>
      <c r="D75" s="77" t="s">
        <v>69</v>
      </c>
      <c r="E75" s="75" t="s">
        <v>130</v>
      </c>
      <c r="F75" s="76"/>
      <c r="G75" s="77"/>
    </row>
    <row r="76" spans="1:7" s="50" customFormat="1" ht="30" customHeight="1" x14ac:dyDescent="0.3">
      <c r="A76" s="78" t="s">
        <v>138</v>
      </c>
      <c r="B76" s="214"/>
      <c r="C76" s="75" t="s">
        <v>69</v>
      </c>
      <c r="D76" s="77" t="s">
        <v>69</v>
      </c>
      <c r="E76" s="75"/>
      <c r="F76" s="76" t="s">
        <v>132</v>
      </c>
      <c r="G76" s="77"/>
    </row>
    <row r="77" spans="1:7" s="50" customFormat="1" ht="30" customHeight="1" x14ac:dyDescent="0.3">
      <c r="A77" s="78" t="s">
        <v>139</v>
      </c>
      <c r="B77" s="214"/>
      <c r="C77" s="75" t="s">
        <v>69</v>
      </c>
      <c r="D77" s="77" t="s">
        <v>69</v>
      </c>
      <c r="E77" s="75"/>
      <c r="F77" s="76"/>
      <c r="G77" s="77"/>
    </row>
    <row r="78" spans="1:7" s="50" customFormat="1" ht="30" customHeight="1" x14ac:dyDescent="0.3">
      <c r="A78" s="78" t="s">
        <v>140</v>
      </c>
      <c r="B78" s="214"/>
      <c r="C78" s="75" t="s">
        <v>69</v>
      </c>
      <c r="D78" s="77" t="s">
        <v>69</v>
      </c>
      <c r="E78" s="75"/>
      <c r="F78" s="76"/>
      <c r="G78" s="77"/>
    </row>
    <row r="79" spans="1:7" s="50" customFormat="1" ht="30" customHeight="1" x14ac:dyDescent="0.3">
      <c r="A79" s="86" t="s">
        <v>141</v>
      </c>
      <c r="B79" s="236"/>
      <c r="C79" s="87" t="s">
        <v>69</v>
      </c>
      <c r="D79" s="85" t="s">
        <v>69</v>
      </c>
      <c r="E79" s="87" t="s">
        <v>130</v>
      </c>
      <c r="F79" s="84"/>
      <c r="G79" s="85"/>
    </row>
    <row r="80" spans="1:7" s="50" customFormat="1" ht="30" customHeight="1" x14ac:dyDescent="0.3">
      <c r="A80" s="86" t="s">
        <v>142</v>
      </c>
      <c r="B80" s="236"/>
      <c r="C80" s="87" t="s">
        <v>69</v>
      </c>
      <c r="D80" s="85" t="s">
        <v>69</v>
      </c>
      <c r="E80" s="87"/>
      <c r="F80" s="84" t="s">
        <v>132</v>
      </c>
      <c r="G80" s="85"/>
    </row>
    <row r="81" spans="1:7" s="50" customFormat="1" ht="30" customHeight="1" x14ac:dyDescent="0.3">
      <c r="A81" s="86" t="s">
        <v>143</v>
      </c>
      <c r="B81" s="236"/>
      <c r="C81" s="87" t="s">
        <v>69</v>
      </c>
      <c r="D81" s="85" t="s">
        <v>69</v>
      </c>
      <c r="E81" s="87"/>
      <c r="F81" s="84"/>
      <c r="G81" s="85"/>
    </row>
    <row r="82" spans="1:7" s="50" customFormat="1" ht="30" customHeight="1" x14ac:dyDescent="0.3">
      <c r="A82" s="86" t="s">
        <v>144</v>
      </c>
      <c r="B82" s="236"/>
      <c r="C82" s="87" t="s">
        <v>69</v>
      </c>
      <c r="D82" s="85" t="s">
        <v>69</v>
      </c>
      <c r="E82" s="87"/>
      <c r="F82" s="84"/>
      <c r="G82" s="85"/>
    </row>
    <row r="83" spans="1:7" s="50" customFormat="1" ht="30" customHeight="1" thickBot="1" x14ac:dyDescent="0.35">
      <c r="A83" s="79" t="s">
        <v>145</v>
      </c>
      <c r="B83" s="238"/>
      <c r="C83" s="80" t="s">
        <v>67</v>
      </c>
      <c r="D83" s="235" t="s">
        <v>67</v>
      </c>
      <c r="E83" s="88"/>
      <c r="F83" s="89"/>
      <c r="G83" s="90"/>
    </row>
  </sheetData>
  <autoFilter ref="A2:G83" xr:uid="{05571E7A-C6D1-4D2D-9F65-08154E3DC919}"/>
  <mergeCells count="2">
    <mergeCell ref="C1:D1"/>
    <mergeCell ref="E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6C024-EAD7-4BD6-BAD0-114DC42DE199}">
  <sheetPr>
    <tabColor theme="9" tint="0.39997558519241921"/>
  </sheetPr>
  <dimension ref="A1:J118"/>
  <sheetViews>
    <sheetView zoomScale="80" zoomScaleNormal="80" workbookViewId="0">
      <pane xSplit="1" ySplit="3" topLeftCell="B34" activePane="bottomRight" state="frozen"/>
      <selection pane="topRight" activeCell="B1" sqref="B1"/>
      <selection pane="bottomLeft" activeCell="A5" sqref="A5"/>
      <selection pane="bottomRight" activeCell="H33" sqref="H33"/>
    </sheetView>
  </sheetViews>
  <sheetFormatPr defaultColWidth="8.88671875" defaultRowHeight="14.4" x14ac:dyDescent="0.3"/>
  <cols>
    <col min="1" max="1" width="13.5546875" style="10" bestFit="1" customWidth="1"/>
    <col min="2" max="2" width="12.33203125" style="150" customWidth="1"/>
    <col min="3" max="3" width="42.33203125" style="10" customWidth="1"/>
    <col min="4" max="5" width="10" style="450" customWidth="1"/>
    <col min="6" max="6" width="10.44140625" style="206" customWidth="1"/>
    <col min="7" max="7" width="14" style="206" customWidth="1"/>
    <col min="8" max="8" width="54.88671875" style="10" customWidth="1"/>
    <col min="9" max="9" width="15.109375" style="206" customWidth="1"/>
    <col min="10" max="10" width="65.21875" style="10" customWidth="1"/>
    <col min="11" max="16384" width="8.88671875" style="10"/>
  </cols>
  <sheetData>
    <row r="1" spans="1:10" s="205" customFormat="1" ht="26.4" customHeight="1" x14ac:dyDescent="0.3">
      <c r="A1" s="373"/>
      <c r="B1" s="584" t="s">
        <v>780</v>
      </c>
      <c r="C1" s="585"/>
      <c r="D1" s="585"/>
      <c r="E1" s="586"/>
      <c r="F1" s="587" t="s">
        <v>781</v>
      </c>
      <c r="G1" s="588"/>
      <c r="H1" s="588"/>
      <c r="I1" s="588"/>
      <c r="J1" s="589"/>
    </row>
    <row r="2" spans="1:10" s="382" customFormat="1" ht="28.8" x14ac:dyDescent="0.3">
      <c r="A2" s="374" t="s">
        <v>782</v>
      </c>
      <c r="B2" s="375" t="s">
        <v>783</v>
      </c>
      <c r="C2" s="376" t="s">
        <v>784</v>
      </c>
      <c r="D2" s="377" t="s">
        <v>785</v>
      </c>
      <c r="E2" s="378" t="s">
        <v>786</v>
      </c>
      <c r="F2" s="379" t="s">
        <v>787</v>
      </c>
      <c r="G2" s="380" t="s">
        <v>788</v>
      </c>
      <c r="H2" s="381" t="s">
        <v>789</v>
      </c>
      <c r="I2" s="380" t="s">
        <v>971</v>
      </c>
      <c r="J2" s="451" t="s">
        <v>56</v>
      </c>
    </row>
    <row r="3" spans="1:10" s="382" customFormat="1" x14ac:dyDescent="0.3">
      <c r="A3" s="374" t="s">
        <v>978</v>
      </c>
      <c r="B3" s="375" t="s">
        <v>978</v>
      </c>
      <c r="C3" s="376" t="s">
        <v>978</v>
      </c>
      <c r="D3" s="377" t="s">
        <v>978</v>
      </c>
      <c r="E3" s="378" t="s">
        <v>978</v>
      </c>
      <c r="F3" s="379" t="s">
        <v>978</v>
      </c>
      <c r="G3" s="380" t="s">
        <v>978</v>
      </c>
      <c r="H3" s="381" t="s">
        <v>978</v>
      </c>
      <c r="I3" s="380" t="s">
        <v>978</v>
      </c>
      <c r="J3" s="451" t="s">
        <v>978</v>
      </c>
    </row>
    <row r="4" spans="1:10" s="391" customFormat="1" x14ac:dyDescent="0.3">
      <c r="A4" s="383">
        <v>101</v>
      </c>
      <c r="B4" s="384">
        <v>101</v>
      </c>
      <c r="C4" s="385" t="s">
        <v>790</v>
      </c>
      <c r="D4" s="386"/>
      <c r="E4" s="387">
        <v>0</v>
      </c>
      <c r="F4" s="388" t="s">
        <v>197</v>
      </c>
      <c r="G4" s="389">
        <v>101</v>
      </c>
      <c r="H4" s="385" t="s">
        <v>790</v>
      </c>
      <c r="I4" s="390" t="s">
        <v>79</v>
      </c>
      <c r="J4" s="452"/>
    </row>
    <row r="5" spans="1:10" s="391" customFormat="1" x14ac:dyDescent="0.3">
      <c r="A5" s="383">
        <v>103</v>
      </c>
      <c r="B5" s="384">
        <v>103</v>
      </c>
      <c r="C5" s="385" t="s">
        <v>791</v>
      </c>
      <c r="D5" s="392">
        <v>5</v>
      </c>
      <c r="E5" s="393"/>
      <c r="F5" s="388" t="s">
        <v>197</v>
      </c>
      <c r="G5" s="389">
        <v>103</v>
      </c>
      <c r="H5" s="385" t="s">
        <v>792</v>
      </c>
      <c r="I5" s="394" t="s">
        <v>77</v>
      </c>
      <c r="J5" s="452"/>
    </row>
    <row r="6" spans="1:10" s="391" customFormat="1" x14ac:dyDescent="0.3">
      <c r="A6" s="383">
        <v>103.1</v>
      </c>
      <c r="B6" s="395">
        <v>103.1</v>
      </c>
      <c r="C6" s="385" t="s">
        <v>793</v>
      </c>
      <c r="D6" s="392">
        <v>19</v>
      </c>
      <c r="E6" s="393"/>
      <c r="F6" s="388" t="s">
        <v>197</v>
      </c>
      <c r="G6" s="389">
        <v>103.1</v>
      </c>
      <c r="H6" s="385" t="s">
        <v>794</v>
      </c>
      <c r="I6" s="394" t="s">
        <v>77</v>
      </c>
      <c r="J6" s="452"/>
    </row>
    <row r="7" spans="1:10" s="391" customFormat="1" x14ac:dyDescent="0.3">
      <c r="A7" s="383">
        <v>104</v>
      </c>
      <c r="B7" s="384">
        <v>104</v>
      </c>
      <c r="C7" s="385" t="s">
        <v>795</v>
      </c>
      <c r="D7" s="392">
        <v>26</v>
      </c>
      <c r="E7" s="387">
        <v>0</v>
      </c>
      <c r="F7" s="388" t="s">
        <v>197</v>
      </c>
      <c r="G7" s="389">
        <v>104</v>
      </c>
      <c r="H7" s="385" t="s">
        <v>796</v>
      </c>
      <c r="I7" s="394" t="s">
        <v>77</v>
      </c>
      <c r="J7" s="452"/>
    </row>
    <row r="8" spans="1:10" s="391" customFormat="1" x14ac:dyDescent="0.3">
      <c r="A8" s="383">
        <v>104.1</v>
      </c>
      <c r="B8" s="395">
        <v>104.1</v>
      </c>
      <c r="C8" s="385" t="s">
        <v>797</v>
      </c>
      <c r="D8" s="392">
        <v>13</v>
      </c>
      <c r="E8" s="387">
        <v>1</v>
      </c>
      <c r="F8" s="388" t="s">
        <v>197</v>
      </c>
      <c r="G8" s="389">
        <v>104.1</v>
      </c>
      <c r="H8" s="385" t="s">
        <v>798</v>
      </c>
      <c r="I8" s="394" t="s">
        <v>77</v>
      </c>
      <c r="J8" s="452"/>
    </row>
    <row r="9" spans="1:10" s="391" customFormat="1" x14ac:dyDescent="0.3">
      <c r="A9" s="383">
        <v>106</v>
      </c>
      <c r="B9" s="384">
        <v>106</v>
      </c>
      <c r="C9" s="385" t="s">
        <v>799</v>
      </c>
      <c r="D9" s="392">
        <v>1</v>
      </c>
      <c r="E9" s="387">
        <v>0</v>
      </c>
      <c r="F9" s="388" t="s">
        <v>197</v>
      </c>
      <c r="G9" s="389">
        <v>106</v>
      </c>
      <c r="H9" s="385" t="s">
        <v>799</v>
      </c>
      <c r="I9" s="390" t="s">
        <v>79</v>
      </c>
      <c r="J9" s="452"/>
    </row>
    <row r="10" spans="1:10" s="391" customFormat="1" x14ac:dyDescent="0.3">
      <c r="A10" s="383">
        <v>107</v>
      </c>
      <c r="B10" s="384">
        <v>107</v>
      </c>
      <c r="C10" s="385" t="s">
        <v>800</v>
      </c>
      <c r="D10" s="392">
        <v>38</v>
      </c>
      <c r="E10" s="387">
        <v>5</v>
      </c>
      <c r="F10" s="388" t="s">
        <v>197</v>
      </c>
      <c r="G10" s="389">
        <v>107</v>
      </c>
      <c r="H10" s="385" t="s">
        <v>1020</v>
      </c>
      <c r="I10" s="390" t="s">
        <v>79</v>
      </c>
      <c r="J10" s="452"/>
    </row>
    <row r="11" spans="1:10" s="391" customFormat="1" x14ac:dyDescent="0.3">
      <c r="A11" s="383">
        <v>108</v>
      </c>
      <c r="B11" s="384">
        <v>108</v>
      </c>
      <c r="C11" s="385" t="s">
        <v>801</v>
      </c>
      <c r="D11" s="392">
        <v>44</v>
      </c>
      <c r="E11" s="387">
        <v>0</v>
      </c>
      <c r="F11" s="388" t="s">
        <v>197</v>
      </c>
      <c r="G11" s="389">
        <v>108</v>
      </c>
      <c r="H11" s="396" t="s">
        <v>802</v>
      </c>
      <c r="I11" s="394" t="s">
        <v>77</v>
      </c>
      <c r="J11" s="453"/>
    </row>
    <row r="12" spans="1:10" s="391" customFormat="1" x14ac:dyDescent="0.3">
      <c r="A12" s="383">
        <v>109</v>
      </c>
      <c r="B12" s="395"/>
      <c r="C12" s="385"/>
      <c r="D12" s="392"/>
      <c r="E12" s="387"/>
      <c r="F12" s="398" t="s">
        <v>803</v>
      </c>
      <c r="G12" s="389">
        <v>109</v>
      </c>
      <c r="H12" s="396" t="s">
        <v>804</v>
      </c>
      <c r="I12" s="394" t="s">
        <v>77</v>
      </c>
      <c r="J12" s="453"/>
    </row>
    <row r="13" spans="1:10" s="391" customFormat="1" x14ac:dyDescent="0.3">
      <c r="A13" s="383">
        <v>110</v>
      </c>
      <c r="B13" s="384">
        <v>110</v>
      </c>
      <c r="C13" s="385" t="s">
        <v>805</v>
      </c>
      <c r="D13" s="392">
        <v>17</v>
      </c>
      <c r="E13" s="387">
        <v>0</v>
      </c>
      <c r="F13" s="388" t="s">
        <v>197</v>
      </c>
      <c r="G13" s="389">
        <v>110</v>
      </c>
      <c r="H13" s="396" t="s">
        <v>805</v>
      </c>
      <c r="I13" s="394" t="s">
        <v>77</v>
      </c>
      <c r="J13" s="453"/>
    </row>
    <row r="14" spans="1:10" s="391" customFormat="1" x14ac:dyDescent="0.3">
      <c r="A14" s="383">
        <v>112</v>
      </c>
      <c r="B14" s="384">
        <v>112</v>
      </c>
      <c r="C14" s="385" t="s">
        <v>806</v>
      </c>
      <c r="D14" s="386"/>
      <c r="E14" s="387">
        <v>9</v>
      </c>
      <c r="F14" s="388" t="s">
        <v>197</v>
      </c>
      <c r="G14" s="389">
        <v>112</v>
      </c>
      <c r="H14" s="385" t="s">
        <v>806</v>
      </c>
      <c r="I14" s="390" t="s">
        <v>79</v>
      </c>
      <c r="J14" s="452"/>
    </row>
    <row r="15" spans="1:10" s="391" customFormat="1" x14ac:dyDescent="0.3">
      <c r="A15" s="383">
        <v>112.55</v>
      </c>
      <c r="B15" s="395">
        <v>112.55</v>
      </c>
      <c r="C15" s="396" t="s">
        <v>807</v>
      </c>
      <c r="D15" s="386"/>
      <c r="E15" s="387">
        <v>20</v>
      </c>
      <c r="F15" s="388" t="s">
        <v>197</v>
      </c>
      <c r="G15" s="389">
        <v>112.55</v>
      </c>
      <c r="H15" s="396" t="s">
        <v>807</v>
      </c>
      <c r="I15" s="390" t="s">
        <v>79</v>
      </c>
      <c r="J15" s="453"/>
    </row>
    <row r="16" spans="1:10" s="391" customFormat="1" x14ac:dyDescent="0.3">
      <c r="A16" s="383">
        <v>202</v>
      </c>
      <c r="B16" s="384">
        <v>202</v>
      </c>
      <c r="C16" s="385" t="s">
        <v>808</v>
      </c>
      <c r="D16" s="392">
        <v>126</v>
      </c>
      <c r="E16" s="387">
        <v>10</v>
      </c>
      <c r="F16" s="388" t="s">
        <v>197</v>
      </c>
      <c r="G16" s="389">
        <v>202</v>
      </c>
      <c r="H16" s="396" t="s">
        <v>808</v>
      </c>
      <c r="I16" s="394" t="s">
        <v>77</v>
      </c>
      <c r="J16" s="453"/>
    </row>
    <row r="17" spans="1:10" s="391" customFormat="1" x14ac:dyDescent="0.3">
      <c r="A17" s="383">
        <v>203</v>
      </c>
      <c r="B17" s="384">
        <v>203</v>
      </c>
      <c r="C17" s="385" t="s">
        <v>809</v>
      </c>
      <c r="D17" s="392">
        <v>3</v>
      </c>
      <c r="E17" s="387">
        <v>0</v>
      </c>
      <c r="F17" s="388" t="s">
        <v>197</v>
      </c>
      <c r="G17" s="389">
        <v>203</v>
      </c>
      <c r="H17" s="396" t="s">
        <v>809</v>
      </c>
      <c r="I17" s="394" t="s">
        <v>77</v>
      </c>
      <c r="J17" s="453"/>
    </row>
    <row r="18" spans="1:10" s="391" customFormat="1" x14ac:dyDescent="0.3">
      <c r="A18" s="383">
        <v>204</v>
      </c>
      <c r="B18" s="384">
        <v>204</v>
      </c>
      <c r="C18" s="385" t="s">
        <v>810</v>
      </c>
      <c r="D18" s="392">
        <v>1</v>
      </c>
      <c r="E18" s="387">
        <v>3</v>
      </c>
      <c r="F18" s="388" t="s">
        <v>197</v>
      </c>
      <c r="G18" s="389">
        <v>204</v>
      </c>
      <c r="H18" s="396" t="s">
        <v>810</v>
      </c>
      <c r="I18" s="394" t="s">
        <v>77</v>
      </c>
      <c r="J18" s="453"/>
    </row>
    <row r="19" spans="1:10" s="391" customFormat="1" x14ac:dyDescent="0.3">
      <c r="A19" s="383">
        <v>205</v>
      </c>
      <c r="B19" s="384">
        <v>205</v>
      </c>
      <c r="C19" s="385" t="s">
        <v>811</v>
      </c>
      <c r="D19" s="392">
        <v>5</v>
      </c>
      <c r="E19" s="387">
        <v>384</v>
      </c>
      <c r="F19" s="388" t="s">
        <v>197</v>
      </c>
      <c r="G19" s="389">
        <v>205</v>
      </c>
      <c r="H19" s="396" t="s">
        <v>811</v>
      </c>
      <c r="I19" s="394" t="s">
        <v>77</v>
      </c>
      <c r="J19" s="453"/>
    </row>
    <row r="20" spans="1:10" s="391" customFormat="1" x14ac:dyDescent="0.3">
      <c r="A20" s="383">
        <v>301</v>
      </c>
      <c r="B20" s="384">
        <v>301</v>
      </c>
      <c r="C20" s="385" t="s">
        <v>812</v>
      </c>
      <c r="D20" s="392">
        <v>98</v>
      </c>
      <c r="E20" s="387">
        <v>0</v>
      </c>
      <c r="F20" s="388" t="s">
        <v>197</v>
      </c>
      <c r="G20" s="389">
        <v>301</v>
      </c>
      <c r="H20" s="396" t="s">
        <v>812</v>
      </c>
      <c r="I20" s="390" t="s">
        <v>79</v>
      </c>
      <c r="J20" s="453"/>
    </row>
    <row r="21" spans="1:10" s="391" customFormat="1" x14ac:dyDescent="0.3">
      <c r="A21" s="383">
        <v>303</v>
      </c>
      <c r="B21" s="384">
        <v>303</v>
      </c>
      <c r="C21" s="385" t="s">
        <v>813</v>
      </c>
      <c r="D21" s="392">
        <v>2</v>
      </c>
      <c r="E21" s="393"/>
      <c r="F21" s="388" t="s">
        <v>197</v>
      </c>
      <c r="G21" s="389">
        <v>303</v>
      </c>
      <c r="H21" s="396" t="s">
        <v>813</v>
      </c>
      <c r="I21" s="394" t="s">
        <v>77</v>
      </c>
      <c r="J21" s="453"/>
    </row>
    <row r="22" spans="1:10" s="391" customFormat="1" x14ac:dyDescent="0.3">
      <c r="A22" s="383">
        <v>403</v>
      </c>
      <c r="B22" s="384">
        <v>403</v>
      </c>
      <c r="C22" s="385" t="s">
        <v>814</v>
      </c>
      <c r="D22" s="392">
        <v>22</v>
      </c>
      <c r="E22" s="393"/>
      <c r="F22" s="388" t="s">
        <v>197</v>
      </c>
      <c r="G22" s="389">
        <v>403</v>
      </c>
      <c r="H22" s="396" t="s">
        <v>814</v>
      </c>
      <c r="I22" s="394" t="s">
        <v>77</v>
      </c>
      <c r="J22" s="453"/>
    </row>
    <row r="23" spans="1:10" s="391" customFormat="1" x14ac:dyDescent="0.3">
      <c r="A23" s="383">
        <v>406</v>
      </c>
      <c r="B23" s="384">
        <v>406</v>
      </c>
      <c r="C23" s="385" t="s">
        <v>815</v>
      </c>
      <c r="D23" s="392">
        <v>1</v>
      </c>
      <c r="E23" s="393"/>
      <c r="F23" s="388" t="s">
        <v>197</v>
      </c>
      <c r="G23" s="389">
        <v>406</v>
      </c>
      <c r="H23" s="396" t="s">
        <v>815</v>
      </c>
      <c r="I23" s="394" t="s">
        <v>77</v>
      </c>
      <c r="J23" s="453"/>
    </row>
    <row r="24" spans="1:10" s="391" customFormat="1" x14ac:dyDescent="0.3">
      <c r="A24" s="399">
        <v>501</v>
      </c>
      <c r="B24" s="400">
        <v>501</v>
      </c>
      <c r="C24" s="401" t="s">
        <v>816</v>
      </c>
      <c r="D24" s="402">
        <v>23586</v>
      </c>
      <c r="E24" s="403">
        <v>646</v>
      </c>
      <c r="F24" s="404" t="s">
        <v>817</v>
      </c>
      <c r="G24" s="405">
        <v>501</v>
      </c>
      <c r="H24" s="406" t="s">
        <v>1129</v>
      </c>
      <c r="I24" s="407" t="s">
        <v>79</v>
      </c>
      <c r="J24" s="454" t="s">
        <v>818</v>
      </c>
    </row>
    <row r="25" spans="1:10" s="391" customFormat="1" x14ac:dyDescent="0.3">
      <c r="A25" s="408">
        <v>510.05</v>
      </c>
      <c r="B25" s="409"/>
      <c r="C25" s="406"/>
      <c r="D25" s="402"/>
      <c r="E25" s="410"/>
      <c r="F25" s="404" t="s">
        <v>817</v>
      </c>
      <c r="G25" s="405">
        <v>510.05</v>
      </c>
      <c r="H25" s="406" t="s">
        <v>1130</v>
      </c>
      <c r="I25" s="407" t="s">
        <v>79</v>
      </c>
      <c r="J25" s="454" t="s">
        <v>819</v>
      </c>
    </row>
    <row r="26" spans="1:10" s="391" customFormat="1" x14ac:dyDescent="0.3">
      <c r="A26" s="399">
        <v>501.1</v>
      </c>
      <c r="B26" s="411">
        <v>501.1</v>
      </c>
      <c r="C26" s="401" t="s">
        <v>823</v>
      </c>
      <c r="D26" s="402">
        <v>431</v>
      </c>
      <c r="E26" s="403">
        <v>90</v>
      </c>
      <c r="F26" s="404" t="s">
        <v>197</v>
      </c>
      <c r="G26" s="405">
        <v>501.1</v>
      </c>
      <c r="H26" s="406" t="s">
        <v>1131</v>
      </c>
      <c r="I26" s="407" t="s">
        <v>79</v>
      </c>
      <c r="J26" s="454" t="s">
        <v>824</v>
      </c>
    </row>
    <row r="27" spans="1:10" s="391" customFormat="1" x14ac:dyDescent="0.3">
      <c r="A27" s="408">
        <v>501.2</v>
      </c>
      <c r="B27" s="411">
        <v>501.2</v>
      </c>
      <c r="C27" s="401" t="s">
        <v>820</v>
      </c>
      <c r="D27" s="402">
        <v>19520</v>
      </c>
      <c r="E27" s="403"/>
      <c r="F27" s="404" t="s">
        <v>817</v>
      </c>
      <c r="G27" s="405">
        <v>501.2</v>
      </c>
      <c r="H27" s="406" t="s">
        <v>1132</v>
      </c>
      <c r="I27" s="407" t="s">
        <v>79</v>
      </c>
      <c r="J27" s="454" t="s">
        <v>821</v>
      </c>
    </row>
    <row r="28" spans="1:10" s="391" customFormat="1" x14ac:dyDescent="0.3">
      <c r="A28" s="399">
        <v>501.25</v>
      </c>
      <c r="B28" s="409"/>
      <c r="C28" s="406"/>
      <c r="D28" s="402"/>
      <c r="E28" s="410"/>
      <c r="F28" s="404" t="s">
        <v>817</v>
      </c>
      <c r="G28" s="405">
        <v>501.25</v>
      </c>
      <c r="H28" s="406" t="s">
        <v>1133</v>
      </c>
      <c r="I28" s="407" t="s">
        <v>79</v>
      </c>
      <c r="J28" s="454" t="s">
        <v>822</v>
      </c>
    </row>
    <row r="29" spans="1:10" s="391" customFormat="1" x14ac:dyDescent="0.3">
      <c r="A29" s="399">
        <v>501.3</v>
      </c>
      <c r="B29" s="400"/>
      <c r="C29" s="412"/>
      <c r="D29" s="402"/>
      <c r="E29" s="403"/>
      <c r="F29" s="404" t="s">
        <v>803</v>
      </c>
      <c r="G29" s="405">
        <v>501.3</v>
      </c>
      <c r="H29" s="406" t="s">
        <v>954</v>
      </c>
      <c r="I29" s="407" t="s">
        <v>79</v>
      </c>
      <c r="J29" s="454" t="s">
        <v>1064</v>
      </c>
    </row>
    <row r="30" spans="1:10" s="391" customFormat="1" x14ac:dyDescent="0.3">
      <c r="A30" s="399">
        <v>501.4</v>
      </c>
      <c r="B30" s="409"/>
      <c r="C30" s="406"/>
      <c r="D30" s="402"/>
      <c r="E30" s="410"/>
      <c r="F30" s="404" t="s">
        <v>803</v>
      </c>
      <c r="G30" s="405">
        <v>501.4</v>
      </c>
      <c r="H30" s="406" t="s">
        <v>1134</v>
      </c>
      <c r="I30" s="407" t="s">
        <v>79</v>
      </c>
      <c r="J30" s="454"/>
    </row>
    <row r="31" spans="1:10" s="391" customFormat="1" x14ac:dyDescent="0.3">
      <c r="A31" s="413">
        <v>502.1</v>
      </c>
      <c r="B31" s="414"/>
      <c r="C31" s="415"/>
      <c r="D31" s="416"/>
      <c r="E31" s="417"/>
      <c r="F31" s="418" t="s">
        <v>803</v>
      </c>
      <c r="G31" s="419">
        <v>502.1</v>
      </c>
      <c r="H31" s="420" t="s">
        <v>1135</v>
      </c>
      <c r="I31" s="390" t="s">
        <v>79</v>
      </c>
      <c r="J31" s="455" t="s">
        <v>1136</v>
      </c>
    </row>
    <row r="32" spans="1:10" s="391" customFormat="1" x14ac:dyDescent="0.3">
      <c r="A32" s="413">
        <v>502.2</v>
      </c>
      <c r="B32" s="414"/>
      <c r="C32" s="415"/>
      <c r="D32" s="416"/>
      <c r="E32" s="417"/>
      <c r="F32" s="418" t="s">
        <v>803</v>
      </c>
      <c r="G32" s="419">
        <v>502.2</v>
      </c>
      <c r="H32" s="420" t="s">
        <v>1137</v>
      </c>
      <c r="I32" s="390" t="s">
        <v>79</v>
      </c>
      <c r="J32" s="455" t="s">
        <v>1136</v>
      </c>
    </row>
    <row r="33" spans="1:10" s="391" customFormat="1" x14ac:dyDescent="0.3">
      <c r="A33" s="413">
        <v>502.3</v>
      </c>
      <c r="B33" s="414"/>
      <c r="C33" s="415"/>
      <c r="D33" s="416"/>
      <c r="E33" s="417"/>
      <c r="F33" s="418" t="s">
        <v>803</v>
      </c>
      <c r="G33" s="419">
        <v>502.3</v>
      </c>
      <c r="H33" s="420" t="s">
        <v>1138</v>
      </c>
      <c r="I33" s="390" t="s">
        <v>79</v>
      </c>
      <c r="J33" s="455" t="s">
        <v>1136</v>
      </c>
    </row>
    <row r="34" spans="1:10" s="391" customFormat="1" x14ac:dyDescent="0.3">
      <c r="A34" s="413">
        <v>502.4</v>
      </c>
      <c r="B34" s="414"/>
      <c r="C34" s="415"/>
      <c r="D34" s="416"/>
      <c r="E34" s="417"/>
      <c r="F34" s="418" t="s">
        <v>803</v>
      </c>
      <c r="G34" s="419">
        <v>502.4</v>
      </c>
      <c r="H34" s="420" t="s">
        <v>1139</v>
      </c>
      <c r="I34" s="390" t="s">
        <v>79</v>
      </c>
      <c r="J34" s="455" t="s">
        <v>1136</v>
      </c>
    </row>
    <row r="35" spans="1:10" s="391" customFormat="1" x14ac:dyDescent="0.3">
      <c r="A35" s="413">
        <v>502.5</v>
      </c>
      <c r="B35" s="414"/>
      <c r="C35" s="415"/>
      <c r="D35" s="416"/>
      <c r="E35" s="417"/>
      <c r="F35" s="418" t="s">
        <v>803</v>
      </c>
      <c r="G35" s="419">
        <v>502.5</v>
      </c>
      <c r="H35" s="420" t="s">
        <v>1140</v>
      </c>
      <c r="I35" s="390" t="s">
        <v>79</v>
      </c>
      <c r="J35" s="455" t="s">
        <v>1136</v>
      </c>
    </row>
    <row r="36" spans="1:10" s="391" customFormat="1" x14ac:dyDescent="0.3">
      <c r="A36" s="413">
        <v>502.6</v>
      </c>
      <c r="B36" s="414"/>
      <c r="C36" s="415"/>
      <c r="D36" s="416"/>
      <c r="E36" s="417"/>
      <c r="F36" s="418" t="s">
        <v>803</v>
      </c>
      <c r="G36" s="419">
        <v>502.6</v>
      </c>
      <c r="H36" s="420" t="s">
        <v>1141</v>
      </c>
      <c r="I36" s="390" t="s">
        <v>79</v>
      </c>
      <c r="J36" s="455" t="s">
        <v>1136</v>
      </c>
    </row>
    <row r="37" spans="1:10" s="391" customFormat="1" x14ac:dyDescent="0.3">
      <c r="A37" s="413">
        <v>502.7</v>
      </c>
      <c r="B37" s="421"/>
      <c r="C37" s="420"/>
      <c r="D37" s="416"/>
      <c r="E37" s="422"/>
      <c r="F37" s="418" t="s">
        <v>803</v>
      </c>
      <c r="G37" s="419">
        <v>502.7</v>
      </c>
      <c r="H37" s="420" t="s">
        <v>1142</v>
      </c>
      <c r="I37" s="390" t="s">
        <v>79</v>
      </c>
      <c r="J37" s="455" t="s">
        <v>1136</v>
      </c>
    </row>
    <row r="38" spans="1:10" s="391" customFormat="1" x14ac:dyDescent="0.3">
      <c r="A38" s="413">
        <v>502.8</v>
      </c>
      <c r="B38" s="414"/>
      <c r="C38" s="415"/>
      <c r="D38" s="416"/>
      <c r="E38" s="417"/>
      <c r="F38" s="418" t="s">
        <v>803</v>
      </c>
      <c r="G38" s="419">
        <v>502.8</v>
      </c>
      <c r="H38" s="420" t="s">
        <v>1143</v>
      </c>
      <c r="I38" s="390" t="s">
        <v>79</v>
      </c>
      <c r="J38" s="455" t="s">
        <v>1136</v>
      </c>
    </row>
    <row r="39" spans="1:10" s="391" customFormat="1" x14ac:dyDescent="0.3">
      <c r="A39" s="383">
        <v>503</v>
      </c>
      <c r="B39" s="384">
        <v>503</v>
      </c>
      <c r="C39" s="385" t="s">
        <v>825</v>
      </c>
      <c r="D39" s="392">
        <v>1102</v>
      </c>
      <c r="E39" s="393"/>
      <c r="F39" s="388" t="s">
        <v>197</v>
      </c>
      <c r="G39" s="389">
        <v>503</v>
      </c>
      <c r="H39" s="396" t="s">
        <v>1021</v>
      </c>
      <c r="I39" s="390" t="s">
        <v>79</v>
      </c>
      <c r="J39" s="453"/>
    </row>
    <row r="40" spans="1:10" s="391" customFormat="1" x14ac:dyDescent="0.3">
      <c r="A40" s="423">
        <v>503.1</v>
      </c>
      <c r="B40" s="424">
        <v>503.1</v>
      </c>
      <c r="C40" s="425" t="s">
        <v>826</v>
      </c>
      <c r="D40" s="386">
        <v>1026</v>
      </c>
      <c r="E40" s="393"/>
      <c r="F40" s="426" t="s">
        <v>203</v>
      </c>
      <c r="G40" s="427"/>
      <c r="H40" s="425"/>
      <c r="I40" s="428"/>
      <c r="J40" s="456" t="s">
        <v>827</v>
      </c>
    </row>
    <row r="41" spans="1:10" s="391" customFormat="1" x14ac:dyDescent="0.3">
      <c r="A41" s="383">
        <v>503.2</v>
      </c>
      <c r="B41" s="395">
        <v>503.2</v>
      </c>
      <c r="C41" s="385" t="s">
        <v>828</v>
      </c>
      <c r="D41" s="392">
        <v>13</v>
      </c>
      <c r="E41" s="393"/>
      <c r="F41" s="388" t="s">
        <v>197</v>
      </c>
      <c r="G41" s="389">
        <v>503.2</v>
      </c>
      <c r="H41" s="396" t="s">
        <v>829</v>
      </c>
      <c r="I41" s="390" t="s">
        <v>79</v>
      </c>
      <c r="J41" s="453"/>
    </row>
    <row r="42" spans="1:10" s="391" customFormat="1" x14ac:dyDescent="0.3">
      <c r="A42" s="383">
        <v>503.5</v>
      </c>
      <c r="B42" s="395">
        <v>503.5</v>
      </c>
      <c r="C42" s="385" t="s">
        <v>830</v>
      </c>
      <c r="D42" s="386"/>
      <c r="E42" s="387">
        <v>141</v>
      </c>
      <c r="F42" s="388" t="s">
        <v>197</v>
      </c>
      <c r="G42" s="389">
        <v>503.5</v>
      </c>
      <c r="H42" s="396" t="s">
        <v>1003</v>
      </c>
      <c r="I42" s="394" t="s">
        <v>77</v>
      </c>
      <c r="J42" s="453" t="s">
        <v>831</v>
      </c>
    </row>
    <row r="43" spans="1:10" s="391" customFormat="1" x14ac:dyDescent="0.3">
      <c r="A43" s="423">
        <v>503.6</v>
      </c>
      <c r="B43" s="424">
        <v>503.6</v>
      </c>
      <c r="C43" s="425" t="s">
        <v>832</v>
      </c>
      <c r="D43" s="386"/>
      <c r="E43" s="393">
        <v>2</v>
      </c>
      <c r="F43" s="426" t="s">
        <v>203</v>
      </c>
      <c r="G43" s="427"/>
      <c r="H43" s="425"/>
      <c r="I43" s="428"/>
      <c r="J43" s="456" t="s">
        <v>833</v>
      </c>
    </row>
    <row r="44" spans="1:10" s="391" customFormat="1" x14ac:dyDescent="0.3">
      <c r="A44" s="383">
        <v>503.7</v>
      </c>
      <c r="B44" s="395">
        <v>503.7</v>
      </c>
      <c r="C44" s="396" t="s">
        <v>834</v>
      </c>
      <c r="D44" s="386"/>
      <c r="E44" s="387">
        <v>205</v>
      </c>
      <c r="F44" s="388" t="s">
        <v>197</v>
      </c>
      <c r="G44" s="389">
        <v>503.7</v>
      </c>
      <c r="H44" s="396" t="s">
        <v>835</v>
      </c>
      <c r="I44" s="394" t="s">
        <v>77</v>
      </c>
      <c r="J44" s="453" t="s">
        <v>836</v>
      </c>
    </row>
    <row r="45" spans="1:10" s="391" customFormat="1" x14ac:dyDescent="0.3">
      <c r="A45" s="383">
        <v>504</v>
      </c>
      <c r="B45" s="384">
        <v>504</v>
      </c>
      <c r="C45" s="385" t="s">
        <v>837</v>
      </c>
      <c r="D45" s="392">
        <v>361</v>
      </c>
      <c r="E45" s="387">
        <v>38</v>
      </c>
      <c r="F45" s="388" t="s">
        <v>197</v>
      </c>
      <c r="G45" s="389">
        <v>504</v>
      </c>
      <c r="H45" s="396" t="s">
        <v>837</v>
      </c>
      <c r="I45" s="394" t="s">
        <v>77</v>
      </c>
      <c r="J45" s="453"/>
    </row>
    <row r="46" spans="1:10" s="391" customFormat="1" x14ac:dyDescent="0.3">
      <c r="A46" s="383">
        <v>505</v>
      </c>
      <c r="B46" s="384">
        <v>505</v>
      </c>
      <c r="C46" s="385" t="s">
        <v>838</v>
      </c>
      <c r="D46" s="392">
        <v>3</v>
      </c>
      <c r="E46" s="387"/>
      <c r="F46" s="388" t="s">
        <v>197</v>
      </c>
      <c r="G46" s="389">
        <v>505</v>
      </c>
      <c r="H46" s="396" t="s">
        <v>839</v>
      </c>
      <c r="I46" s="394" t="s">
        <v>77</v>
      </c>
      <c r="J46" s="453"/>
    </row>
    <row r="47" spans="1:10" s="391" customFormat="1" x14ac:dyDescent="0.3">
      <c r="A47" s="383">
        <v>506</v>
      </c>
      <c r="B47" s="384">
        <v>506</v>
      </c>
      <c r="C47" s="385" t="s">
        <v>840</v>
      </c>
      <c r="D47" s="392">
        <v>488</v>
      </c>
      <c r="E47" s="387"/>
      <c r="F47" s="388" t="s">
        <v>197</v>
      </c>
      <c r="G47" s="389">
        <v>506</v>
      </c>
      <c r="H47" s="396" t="s">
        <v>841</v>
      </c>
      <c r="I47" s="394" t="s">
        <v>77</v>
      </c>
      <c r="J47" s="453"/>
    </row>
    <row r="48" spans="1:10" s="391" customFormat="1" x14ac:dyDescent="0.3">
      <c r="A48" s="423">
        <v>506.1</v>
      </c>
      <c r="B48" s="424">
        <v>506.1</v>
      </c>
      <c r="C48" s="430" t="s">
        <v>842</v>
      </c>
      <c r="D48" s="386"/>
      <c r="E48" s="393">
        <v>1</v>
      </c>
      <c r="F48" s="426" t="s">
        <v>203</v>
      </c>
      <c r="G48" s="427"/>
      <c r="H48" s="425"/>
      <c r="I48" s="428"/>
      <c r="J48" s="456" t="s">
        <v>833</v>
      </c>
    </row>
    <row r="49" spans="1:10" s="391" customFormat="1" x14ac:dyDescent="0.3">
      <c r="A49" s="383">
        <v>506.2</v>
      </c>
      <c r="B49" s="395">
        <v>506.2</v>
      </c>
      <c r="C49" s="385" t="s">
        <v>843</v>
      </c>
      <c r="D49" s="386"/>
      <c r="E49" s="387">
        <v>259</v>
      </c>
      <c r="F49" s="388" t="s">
        <v>197</v>
      </c>
      <c r="G49" s="389">
        <v>506.2</v>
      </c>
      <c r="H49" s="396" t="s">
        <v>1002</v>
      </c>
      <c r="I49" s="394" t="s">
        <v>77</v>
      </c>
      <c r="J49" s="453" t="s">
        <v>844</v>
      </c>
    </row>
    <row r="50" spans="1:10" s="391" customFormat="1" x14ac:dyDescent="0.3">
      <c r="A50" s="383">
        <v>506.3</v>
      </c>
      <c r="B50" s="395"/>
      <c r="C50" s="385"/>
      <c r="D50" s="392"/>
      <c r="E50" s="387"/>
      <c r="F50" s="398" t="s">
        <v>803</v>
      </c>
      <c r="G50" s="389">
        <v>506.3</v>
      </c>
      <c r="H50" s="396" t="s">
        <v>845</v>
      </c>
      <c r="I50" s="394" t="s">
        <v>77</v>
      </c>
      <c r="J50" s="453" t="s">
        <v>846</v>
      </c>
    </row>
    <row r="51" spans="1:10" s="391" customFormat="1" x14ac:dyDescent="0.3">
      <c r="A51" s="383">
        <v>506.4</v>
      </c>
      <c r="B51" s="395"/>
      <c r="C51" s="396"/>
      <c r="D51" s="392"/>
      <c r="E51" s="387"/>
      <c r="F51" s="398" t="s">
        <v>803</v>
      </c>
      <c r="G51" s="389">
        <v>506.4</v>
      </c>
      <c r="H51" s="396" t="s">
        <v>847</v>
      </c>
      <c r="I51" s="394" t="s">
        <v>77</v>
      </c>
      <c r="J51" s="453"/>
    </row>
    <row r="52" spans="1:10" s="391" customFormat="1" ht="28.8" x14ac:dyDescent="0.3">
      <c r="A52" s="383">
        <v>507</v>
      </c>
      <c r="B52" s="384" t="s">
        <v>1147</v>
      </c>
      <c r="C52" s="385" t="s">
        <v>848</v>
      </c>
      <c r="D52" s="392">
        <v>5977</v>
      </c>
      <c r="E52" s="387">
        <v>1400</v>
      </c>
      <c r="F52" s="388" t="s">
        <v>197</v>
      </c>
      <c r="G52" s="389">
        <v>507</v>
      </c>
      <c r="H52" s="396" t="s">
        <v>973</v>
      </c>
      <c r="I52" s="394" t="s">
        <v>77</v>
      </c>
      <c r="J52" s="453" t="s">
        <v>955</v>
      </c>
    </row>
    <row r="53" spans="1:10" s="391" customFormat="1" x14ac:dyDescent="0.3">
      <c r="A53" s="383">
        <v>507.05</v>
      </c>
      <c r="B53" s="395">
        <v>507.05</v>
      </c>
      <c r="C53" s="385" t="s">
        <v>849</v>
      </c>
      <c r="D53" s="386"/>
      <c r="E53" s="387">
        <v>4</v>
      </c>
      <c r="F53" s="388" t="s">
        <v>197</v>
      </c>
      <c r="G53" s="389">
        <v>507.05</v>
      </c>
      <c r="H53" s="396" t="s">
        <v>976</v>
      </c>
      <c r="I53" s="394" t="s">
        <v>77</v>
      </c>
      <c r="J53" s="453" t="s">
        <v>956</v>
      </c>
    </row>
    <row r="54" spans="1:10" s="391" customFormat="1" x14ac:dyDescent="0.3">
      <c r="A54" s="383">
        <v>507.1</v>
      </c>
      <c r="B54" s="395"/>
      <c r="C54" s="385"/>
      <c r="D54" s="392"/>
      <c r="E54" s="387"/>
      <c r="F54" s="398" t="s">
        <v>803</v>
      </c>
      <c r="G54" s="389">
        <v>507.1</v>
      </c>
      <c r="H54" s="429" t="s">
        <v>974</v>
      </c>
      <c r="I54" s="394" t="s">
        <v>77</v>
      </c>
      <c r="J54" s="453" t="s">
        <v>958</v>
      </c>
    </row>
    <row r="55" spans="1:10" s="391" customFormat="1" x14ac:dyDescent="0.3">
      <c r="A55" s="423">
        <v>507.1</v>
      </c>
      <c r="B55" s="424">
        <v>507.1</v>
      </c>
      <c r="C55" s="430" t="s">
        <v>852</v>
      </c>
      <c r="D55" s="386">
        <v>10700</v>
      </c>
      <c r="E55" s="393"/>
      <c r="F55" s="426" t="s">
        <v>203</v>
      </c>
      <c r="G55" s="427"/>
      <c r="H55" s="425"/>
      <c r="I55" s="428"/>
      <c r="J55" s="456" t="s">
        <v>1019</v>
      </c>
    </row>
    <row r="56" spans="1:10" s="391" customFormat="1" x14ac:dyDescent="0.3">
      <c r="A56" s="423">
        <v>507.1</v>
      </c>
      <c r="B56" s="424">
        <v>507.1</v>
      </c>
      <c r="C56" s="430" t="s">
        <v>850</v>
      </c>
      <c r="D56" s="386"/>
      <c r="E56" s="393">
        <v>5190</v>
      </c>
      <c r="F56" s="426" t="s">
        <v>203</v>
      </c>
      <c r="G56" s="427"/>
      <c r="H56" s="425"/>
      <c r="I56" s="428"/>
      <c r="J56" s="456" t="s">
        <v>851</v>
      </c>
    </row>
    <row r="57" spans="1:10" s="391" customFormat="1" x14ac:dyDescent="0.3">
      <c r="A57" s="423">
        <v>507.15</v>
      </c>
      <c r="B57" s="424">
        <v>507.15</v>
      </c>
      <c r="C57" s="430" t="s">
        <v>853</v>
      </c>
      <c r="D57" s="386"/>
      <c r="E57" s="393">
        <v>12</v>
      </c>
      <c r="F57" s="426" t="s">
        <v>203</v>
      </c>
      <c r="G57" s="427"/>
      <c r="H57" s="425"/>
      <c r="I57" s="428"/>
      <c r="J57" s="456" t="s">
        <v>854</v>
      </c>
    </row>
    <row r="58" spans="1:10" s="391" customFormat="1" x14ac:dyDescent="0.3">
      <c r="A58" s="423">
        <v>507.2</v>
      </c>
      <c r="B58" s="424">
        <v>507.2</v>
      </c>
      <c r="C58" s="430" t="s">
        <v>856</v>
      </c>
      <c r="D58" s="386">
        <v>9721</v>
      </c>
      <c r="E58" s="393"/>
      <c r="F58" s="426" t="s">
        <v>203</v>
      </c>
      <c r="G58" s="427"/>
      <c r="H58" s="425"/>
      <c r="I58" s="428"/>
      <c r="J58" s="456" t="s">
        <v>851</v>
      </c>
    </row>
    <row r="59" spans="1:10" s="391" customFormat="1" x14ac:dyDescent="0.3">
      <c r="A59" s="423">
        <v>507.2</v>
      </c>
      <c r="B59" s="424">
        <v>507.2</v>
      </c>
      <c r="C59" s="425" t="s">
        <v>855</v>
      </c>
      <c r="D59" s="386"/>
      <c r="E59" s="393">
        <v>89</v>
      </c>
      <c r="F59" s="426" t="s">
        <v>203</v>
      </c>
      <c r="G59" s="427"/>
      <c r="H59" s="425"/>
      <c r="I59" s="428"/>
      <c r="J59" s="456" t="s">
        <v>851</v>
      </c>
    </row>
    <row r="60" spans="1:10" s="391" customFormat="1" x14ac:dyDescent="0.3">
      <c r="A60" s="423">
        <v>507.25</v>
      </c>
      <c r="B60" s="424">
        <v>507.25</v>
      </c>
      <c r="C60" s="425" t="s">
        <v>857</v>
      </c>
      <c r="D60" s="386"/>
      <c r="E60" s="393">
        <v>0</v>
      </c>
      <c r="F60" s="426" t="s">
        <v>203</v>
      </c>
      <c r="G60" s="427"/>
      <c r="H60" s="425"/>
      <c r="I60" s="428"/>
      <c r="J60" s="456" t="s">
        <v>851</v>
      </c>
    </row>
    <row r="61" spans="1:10" s="391" customFormat="1" x14ac:dyDescent="0.3">
      <c r="A61" s="383">
        <v>507.3</v>
      </c>
      <c r="B61" s="395">
        <v>507.3</v>
      </c>
      <c r="C61" s="385" t="s">
        <v>858</v>
      </c>
      <c r="D61" s="392">
        <v>389</v>
      </c>
      <c r="E61" s="387">
        <v>1423</v>
      </c>
      <c r="F61" s="388" t="s">
        <v>197</v>
      </c>
      <c r="G61" s="389">
        <v>507.3</v>
      </c>
      <c r="H61" s="396" t="s">
        <v>957</v>
      </c>
      <c r="I61" s="394" t="s">
        <v>77</v>
      </c>
      <c r="J61" s="453" t="s">
        <v>955</v>
      </c>
    </row>
    <row r="62" spans="1:10" s="391" customFormat="1" x14ac:dyDescent="0.3">
      <c r="A62" s="383">
        <v>507.35</v>
      </c>
      <c r="B62" s="395">
        <v>507.35</v>
      </c>
      <c r="C62" s="385" t="s">
        <v>859</v>
      </c>
      <c r="D62" s="386"/>
      <c r="E62" s="387">
        <v>181</v>
      </c>
      <c r="F62" s="388" t="s">
        <v>197</v>
      </c>
      <c r="G62" s="389">
        <v>507.35</v>
      </c>
      <c r="H62" s="396" t="s">
        <v>977</v>
      </c>
      <c r="I62" s="394" t="s">
        <v>77</v>
      </c>
      <c r="J62" s="453" t="s">
        <v>956</v>
      </c>
    </row>
    <row r="63" spans="1:10" s="391" customFormat="1" x14ac:dyDescent="0.3">
      <c r="A63" s="383">
        <v>507.4</v>
      </c>
      <c r="B63" s="395"/>
      <c r="C63" s="385"/>
      <c r="D63" s="392"/>
      <c r="E63" s="387"/>
      <c r="F63" s="398" t="s">
        <v>803</v>
      </c>
      <c r="G63" s="389">
        <v>507.4</v>
      </c>
      <c r="H63" s="429" t="s">
        <v>975</v>
      </c>
      <c r="I63" s="394" t="s">
        <v>77</v>
      </c>
      <c r="J63" s="453" t="s">
        <v>958</v>
      </c>
    </row>
    <row r="64" spans="1:10" s="391" customFormat="1" x14ac:dyDescent="0.3">
      <c r="A64" s="423">
        <v>507.4</v>
      </c>
      <c r="B64" s="424">
        <v>507.4</v>
      </c>
      <c r="C64" s="430" t="s">
        <v>860</v>
      </c>
      <c r="D64" s="386">
        <v>121</v>
      </c>
      <c r="E64" s="393">
        <v>0</v>
      </c>
      <c r="F64" s="426" t="s">
        <v>203</v>
      </c>
      <c r="G64" s="427"/>
      <c r="H64" s="425"/>
      <c r="I64" s="428"/>
      <c r="J64" s="456" t="s">
        <v>861</v>
      </c>
    </row>
    <row r="65" spans="1:10" s="391" customFormat="1" x14ac:dyDescent="0.3">
      <c r="A65" s="423">
        <v>507.45</v>
      </c>
      <c r="B65" s="424">
        <v>507.45</v>
      </c>
      <c r="C65" s="430" t="s">
        <v>862</v>
      </c>
      <c r="D65" s="386"/>
      <c r="E65" s="393">
        <v>0</v>
      </c>
      <c r="F65" s="426" t="s">
        <v>203</v>
      </c>
      <c r="G65" s="427"/>
      <c r="H65" s="425"/>
      <c r="I65" s="428"/>
      <c r="J65" s="456" t="s">
        <v>863</v>
      </c>
    </row>
    <row r="66" spans="1:10" s="391" customFormat="1" x14ac:dyDescent="0.3">
      <c r="A66" s="383">
        <v>507.5</v>
      </c>
      <c r="B66" s="395">
        <v>507.5</v>
      </c>
      <c r="C66" s="385" t="s">
        <v>864</v>
      </c>
      <c r="D66" s="392">
        <v>40</v>
      </c>
      <c r="E66" s="393"/>
      <c r="F66" s="388" t="s">
        <v>197</v>
      </c>
      <c r="G66" s="389">
        <v>507.5</v>
      </c>
      <c r="H66" s="396" t="s">
        <v>950</v>
      </c>
      <c r="I66" s="394" t="s">
        <v>77</v>
      </c>
      <c r="J66" s="453" t="s">
        <v>168</v>
      </c>
    </row>
    <row r="67" spans="1:10" s="391" customFormat="1" x14ac:dyDescent="0.3">
      <c r="A67" s="423">
        <v>507.55</v>
      </c>
      <c r="B67" s="424">
        <v>507.5</v>
      </c>
      <c r="C67" s="430" t="s">
        <v>865</v>
      </c>
      <c r="D67" s="386"/>
      <c r="E67" s="393">
        <v>2</v>
      </c>
      <c r="F67" s="426" t="s">
        <v>203</v>
      </c>
      <c r="G67" s="427"/>
      <c r="H67" s="425"/>
      <c r="I67" s="428"/>
      <c r="J67" s="456" t="s">
        <v>833</v>
      </c>
    </row>
    <row r="68" spans="1:10" s="391" customFormat="1" x14ac:dyDescent="0.3">
      <c r="A68" s="383">
        <v>507.61</v>
      </c>
      <c r="B68" s="395">
        <v>507.61</v>
      </c>
      <c r="C68" s="385" t="s">
        <v>866</v>
      </c>
      <c r="D68" s="386"/>
      <c r="E68" s="387">
        <v>0</v>
      </c>
      <c r="F68" s="388" t="s">
        <v>197</v>
      </c>
      <c r="G68" s="389">
        <v>507.61</v>
      </c>
      <c r="H68" s="396" t="s">
        <v>866</v>
      </c>
      <c r="I68" s="394" t="s">
        <v>77</v>
      </c>
      <c r="J68" s="453"/>
    </row>
    <row r="69" spans="1:10" s="391" customFormat="1" x14ac:dyDescent="0.3">
      <c r="A69" s="383">
        <v>507.62</v>
      </c>
      <c r="B69" s="395">
        <v>507.62</v>
      </c>
      <c r="C69" s="385" t="s">
        <v>867</v>
      </c>
      <c r="D69" s="386"/>
      <c r="E69" s="387">
        <v>8</v>
      </c>
      <c r="F69" s="388" t="s">
        <v>197</v>
      </c>
      <c r="G69" s="389">
        <v>507.62</v>
      </c>
      <c r="H69" s="396" t="s">
        <v>1017</v>
      </c>
      <c r="I69" s="394" t="s">
        <v>77</v>
      </c>
      <c r="J69" s="453"/>
    </row>
    <row r="70" spans="1:10" s="391" customFormat="1" x14ac:dyDescent="0.3">
      <c r="A70" s="383">
        <v>507.64</v>
      </c>
      <c r="B70" s="395">
        <v>507.64</v>
      </c>
      <c r="C70" s="385" t="s">
        <v>868</v>
      </c>
      <c r="D70" s="386"/>
      <c r="E70" s="387">
        <v>858</v>
      </c>
      <c r="F70" s="388" t="s">
        <v>197</v>
      </c>
      <c r="G70" s="389">
        <v>507.64</v>
      </c>
      <c r="H70" s="396" t="s">
        <v>869</v>
      </c>
      <c r="I70" s="390" t="s">
        <v>79</v>
      </c>
      <c r="J70" s="453"/>
    </row>
    <row r="71" spans="1:10" s="391" customFormat="1" x14ac:dyDescent="0.3">
      <c r="A71" s="423">
        <v>507.7</v>
      </c>
      <c r="B71" s="424">
        <v>507.7</v>
      </c>
      <c r="C71" s="430" t="s">
        <v>871</v>
      </c>
      <c r="D71" s="386"/>
      <c r="E71" s="393">
        <v>2</v>
      </c>
      <c r="F71" s="426" t="s">
        <v>203</v>
      </c>
      <c r="G71" s="427"/>
      <c r="H71" s="425"/>
      <c r="I71" s="428"/>
      <c r="J71" s="456" t="s">
        <v>833</v>
      </c>
    </row>
    <row r="72" spans="1:10" s="391" customFormat="1" x14ac:dyDescent="0.3">
      <c r="A72" s="383">
        <v>507.75</v>
      </c>
      <c r="B72" s="395">
        <v>507.75</v>
      </c>
      <c r="C72" s="385" t="s">
        <v>872</v>
      </c>
      <c r="D72" s="386"/>
      <c r="E72" s="387">
        <v>52</v>
      </c>
      <c r="F72" s="388" t="s">
        <v>197</v>
      </c>
      <c r="G72" s="389">
        <v>507.75</v>
      </c>
      <c r="H72" s="396" t="s">
        <v>872</v>
      </c>
      <c r="I72" s="394" t="s">
        <v>77</v>
      </c>
      <c r="J72" s="453" t="s">
        <v>873</v>
      </c>
    </row>
    <row r="73" spans="1:10" s="391" customFormat="1" x14ac:dyDescent="0.3">
      <c r="A73" s="383">
        <v>507.8</v>
      </c>
      <c r="B73" s="395">
        <v>507.8</v>
      </c>
      <c r="C73" s="385" t="s">
        <v>874</v>
      </c>
      <c r="D73" s="386"/>
      <c r="E73" s="387">
        <v>134</v>
      </c>
      <c r="F73" s="388" t="s">
        <v>197</v>
      </c>
      <c r="G73" s="389">
        <v>507.8</v>
      </c>
      <c r="H73" s="396" t="s">
        <v>874</v>
      </c>
      <c r="I73" s="394" t="s">
        <v>77</v>
      </c>
      <c r="J73" s="453" t="s">
        <v>873</v>
      </c>
    </row>
    <row r="74" spans="1:10" s="391" customFormat="1" x14ac:dyDescent="0.3">
      <c r="A74" s="383">
        <v>507.85</v>
      </c>
      <c r="B74" s="395">
        <v>507.85</v>
      </c>
      <c r="C74" s="385" t="s">
        <v>875</v>
      </c>
      <c r="D74" s="386"/>
      <c r="E74" s="387">
        <v>11</v>
      </c>
      <c r="F74" s="388" t="s">
        <v>197</v>
      </c>
      <c r="G74" s="389">
        <v>507.85</v>
      </c>
      <c r="H74" s="396" t="s">
        <v>876</v>
      </c>
      <c r="I74" s="394" t="s">
        <v>77</v>
      </c>
      <c r="J74" s="453" t="s">
        <v>873</v>
      </c>
    </row>
    <row r="75" spans="1:10" s="391" customFormat="1" x14ac:dyDescent="0.3">
      <c r="A75" s="383">
        <v>507.9</v>
      </c>
      <c r="B75" s="395"/>
      <c r="C75" s="396"/>
      <c r="D75" s="392"/>
      <c r="E75" s="387"/>
      <c r="F75" s="398" t="s">
        <v>803</v>
      </c>
      <c r="G75" s="389">
        <v>507.5</v>
      </c>
      <c r="H75" s="396" t="s">
        <v>877</v>
      </c>
      <c r="I75" s="394" t="s">
        <v>77</v>
      </c>
      <c r="J75" s="453"/>
    </row>
    <row r="76" spans="1:10" s="391" customFormat="1" x14ac:dyDescent="0.3">
      <c r="A76" s="383">
        <v>507.9</v>
      </c>
      <c r="B76" s="395"/>
      <c r="C76" s="385"/>
      <c r="D76" s="392"/>
      <c r="E76" s="387"/>
      <c r="F76" s="398" t="s">
        <v>803</v>
      </c>
      <c r="G76" s="389">
        <v>507.9</v>
      </c>
      <c r="H76" s="396" t="s">
        <v>878</v>
      </c>
      <c r="I76" s="394" t="s">
        <v>77</v>
      </c>
      <c r="J76" s="453" t="s">
        <v>1144</v>
      </c>
    </row>
    <row r="77" spans="1:10" s="391" customFormat="1" x14ac:dyDescent="0.3">
      <c r="A77" s="383">
        <v>507.95</v>
      </c>
      <c r="B77" s="395"/>
      <c r="C77" s="385"/>
      <c r="D77" s="392"/>
      <c r="E77" s="387"/>
      <c r="F77" s="398" t="s">
        <v>803</v>
      </c>
      <c r="G77" s="389">
        <v>507.95</v>
      </c>
      <c r="H77" s="396" t="s">
        <v>972</v>
      </c>
      <c r="I77" s="394" t="s">
        <v>77</v>
      </c>
      <c r="J77" s="453" t="s">
        <v>880</v>
      </c>
    </row>
    <row r="78" spans="1:10" s="391" customFormat="1" x14ac:dyDescent="0.3">
      <c r="A78" s="383">
        <v>508</v>
      </c>
      <c r="B78" s="395">
        <v>507.9</v>
      </c>
      <c r="C78" s="385" t="s">
        <v>881</v>
      </c>
      <c r="D78" s="392">
        <v>6</v>
      </c>
      <c r="E78" s="387">
        <v>211</v>
      </c>
      <c r="F78" s="388" t="s">
        <v>817</v>
      </c>
      <c r="G78" s="389">
        <v>508</v>
      </c>
      <c r="H78" s="396" t="s">
        <v>960</v>
      </c>
      <c r="I78" s="394" t="s">
        <v>77</v>
      </c>
      <c r="J78" s="453"/>
    </row>
    <row r="79" spans="1:10" s="391" customFormat="1" x14ac:dyDescent="0.3">
      <c r="A79" s="383">
        <v>508.1</v>
      </c>
      <c r="B79" s="395"/>
      <c r="C79" s="396"/>
      <c r="D79" s="392"/>
      <c r="E79" s="387"/>
      <c r="F79" s="398" t="s">
        <v>803</v>
      </c>
      <c r="G79" s="389">
        <v>508.1</v>
      </c>
      <c r="H79" s="396" t="s">
        <v>961</v>
      </c>
      <c r="I79" s="394" t="s">
        <v>77</v>
      </c>
      <c r="J79" s="453"/>
    </row>
    <row r="80" spans="1:10" s="391" customFormat="1" x14ac:dyDescent="0.3">
      <c r="A80" s="383">
        <v>508.2</v>
      </c>
      <c r="B80" s="395"/>
      <c r="C80" s="396"/>
      <c r="D80" s="392"/>
      <c r="E80" s="387"/>
      <c r="F80" s="398" t="s">
        <v>803</v>
      </c>
      <c r="G80" s="389">
        <v>508.2</v>
      </c>
      <c r="H80" s="396" t="s">
        <v>962</v>
      </c>
      <c r="I80" s="394" t="s">
        <v>77</v>
      </c>
      <c r="J80" s="453" t="s">
        <v>963</v>
      </c>
    </row>
    <row r="81" spans="1:10" s="391" customFormat="1" x14ac:dyDescent="0.3">
      <c r="A81" s="383">
        <v>509</v>
      </c>
      <c r="B81" s="384">
        <v>509</v>
      </c>
      <c r="C81" s="385" t="s">
        <v>882</v>
      </c>
      <c r="D81" s="392">
        <v>2290</v>
      </c>
      <c r="E81" s="387">
        <v>5</v>
      </c>
      <c r="F81" s="388" t="s">
        <v>197</v>
      </c>
      <c r="G81" s="389">
        <v>509</v>
      </c>
      <c r="H81" s="396" t="s">
        <v>343</v>
      </c>
      <c r="I81" s="394" t="s">
        <v>77</v>
      </c>
      <c r="J81" s="453"/>
    </row>
    <row r="82" spans="1:10" s="391" customFormat="1" x14ac:dyDescent="0.3">
      <c r="A82" s="423">
        <v>510</v>
      </c>
      <c r="B82" s="431">
        <v>510</v>
      </c>
      <c r="C82" s="425" t="s">
        <v>883</v>
      </c>
      <c r="D82" s="386">
        <v>73</v>
      </c>
      <c r="E82" s="393">
        <v>1</v>
      </c>
      <c r="F82" s="426" t="s">
        <v>203</v>
      </c>
      <c r="G82" s="427"/>
      <c r="H82" s="425"/>
      <c r="I82" s="428"/>
      <c r="J82" s="456"/>
    </row>
    <row r="83" spans="1:10" s="391" customFormat="1" x14ac:dyDescent="0.3">
      <c r="A83" s="432">
        <v>510.01</v>
      </c>
      <c r="B83" s="433">
        <v>510.1</v>
      </c>
      <c r="C83" s="434" t="s">
        <v>884</v>
      </c>
      <c r="D83" s="435"/>
      <c r="E83" s="436"/>
      <c r="F83" s="437" t="s">
        <v>817</v>
      </c>
      <c r="G83" s="438" t="s">
        <v>885</v>
      </c>
      <c r="H83" s="439" t="s">
        <v>905</v>
      </c>
      <c r="I83" s="394" t="s">
        <v>77</v>
      </c>
      <c r="J83" s="457" t="s">
        <v>887</v>
      </c>
    </row>
    <row r="84" spans="1:10" s="391" customFormat="1" x14ac:dyDescent="0.3">
      <c r="A84" s="432">
        <v>510.02</v>
      </c>
      <c r="B84" s="433">
        <v>510.1</v>
      </c>
      <c r="C84" s="434" t="s">
        <v>884</v>
      </c>
      <c r="D84" s="435"/>
      <c r="E84" s="436"/>
      <c r="F84" s="437" t="s">
        <v>817</v>
      </c>
      <c r="G84" s="438" t="s">
        <v>888</v>
      </c>
      <c r="H84" s="439" t="s">
        <v>909</v>
      </c>
      <c r="I84" s="394" t="s">
        <v>77</v>
      </c>
      <c r="J84" s="457" t="s">
        <v>887</v>
      </c>
    </row>
    <row r="85" spans="1:10" s="391" customFormat="1" x14ac:dyDescent="0.3">
      <c r="A85" s="432">
        <v>510.03</v>
      </c>
      <c r="B85" s="433">
        <v>510.1</v>
      </c>
      <c r="C85" s="434" t="s">
        <v>884</v>
      </c>
      <c r="D85" s="435"/>
      <c r="E85" s="436"/>
      <c r="F85" s="437" t="s">
        <v>817</v>
      </c>
      <c r="G85" s="438" t="s">
        <v>890</v>
      </c>
      <c r="H85" s="439" t="s">
        <v>907</v>
      </c>
      <c r="I85" s="394" t="s">
        <v>77</v>
      </c>
      <c r="J85" s="457" t="s">
        <v>887</v>
      </c>
    </row>
    <row r="86" spans="1:10" s="391" customFormat="1" x14ac:dyDescent="0.3">
      <c r="A86" s="432">
        <v>510.04</v>
      </c>
      <c r="B86" s="433">
        <v>510.1</v>
      </c>
      <c r="C86" s="434" t="s">
        <v>884</v>
      </c>
      <c r="D86" s="435"/>
      <c r="E86" s="436"/>
      <c r="F86" s="437" t="s">
        <v>817</v>
      </c>
      <c r="G86" s="438" t="s">
        <v>892</v>
      </c>
      <c r="H86" s="439" t="s">
        <v>886</v>
      </c>
      <c r="I86" s="394" t="s">
        <v>77</v>
      </c>
      <c r="J86" s="457" t="s">
        <v>887</v>
      </c>
    </row>
    <row r="87" spans="1:10" s="391" customFormat="1" ht="28.8" x14ac:dyDescent="0.3">
      <c r="A87" s="432">
        <v>510.05</v>
      </c>
      <c r="B87" s="433">
        <v>510.1</v>
      </c>
      <c r="C87" s="434" t="s">
        <v>884</v>
      </c>
      <c r="D87" s="435"/>
      <c r="E87" s="436"/>
      <c r="F87" s="437" t="s">
        <v>817</v>
      </c>
      <c r="G87" s="438">
        <v>510.05</v>
      </c>
      <c r="H87" s="439" t="s">
        <v>894</v>
      </c>
      <c r="I87" s="394" t="s">
        <v>77</v>
      </c>
      <c r="J87" s="457" t="s">
        <v>1145</v>
      </c>
    </row>
    <row r="88" spans="1:10" s="391" customFormat="1" ht="28.8" x14ac:dyDescent="0.3">
      <c r="A88" s="432">
        <v>510.05</v>
      </c>
      <c r="B88" s="433">
        <v>510.1</v>
      </c>
      <c r="C88" s="434" t="s">
        <v>884</v>
      </c>
      <c r="D88" s="435"/>
      <c r="E88" s="436"/>
      <c r="F88" s="437" t="s">
        <v>817</v>
      </c>
      <c r="G88" s="438" t="s">
        <v>879</v>
      </c>
      <c r="H88" s="439" t="s">
        <v>896</v>
      </c>
      <c r="I88" s="394" t="s">
        <v>77</v>
      </c>
      <c r="J88" s="457" t="s">
        <v>1145</v>
      </c>
    </row>
    <row r="89" spans="1:10" s="391" customFormat="1" x14ac:dyDescent="0.3">
      <c r="A89" s="432" t="s">
        <v>895</v>
      </c>
      <c r="B89" s="433">
        <v>510.1</v>
      </c>
      <c r="C89" s="434" t="s">
        <v>884</v>
      </c>
      <c r="D89" s="435"/>
      <c r="E89" s="436"/>
      <c r="F89" s="437" t="s">
        <v>817</v>
      </c>
      <c r="G89" s="438" t="s">
        <v>895</v>
      </c>
      <c r="H89" s="439" t="s">
        <v>901</v>
      </c>
      <c r="I89" s="394" t="s">
        <v>77</v>
      </c>
      <c r="J89" s="457" t="s">
        <v>887</v>
      </c>
    </row>
    <row r="90" spans="1:10" s="391" customFormat="1" x14ac:dyDescent="0.3">
      <c r="A90" s="432" t="s">
        <v>897</v>
      </c>
      <c r="B90" s="433">
        <v>510.1</v>
      </c>
      <c r="C90" s="434" t="s">
        <v>884</v>
      </c>
      <c r="D90" s="435"/>
      <c r="E90" s="436"/>
      <c r="F90" s="437" t="s">
        <v>817</v>
      </c>
      <c r="G90" s="438" t="s">
        <v>897</v>
      </c>
      <c r="H90" s="439" t="s">
        <v>899</v>
      </c>
      <c r="I90" s="394" t="s">
        <v>77</v>
      </c>
      <c r="J90" s="457" t="s">
        <v>887</v>
      </c>
    </row>
    <row r="91" spans="1:10" s="391" customFormat="1" x14ac:dyDescent="0.3">
      <c r="A91" s="432" t="s">
        <v>898</v>
      </c>
      <c r="B91" s="433">
        <v>510.1</v>
      </c>
      <c r="C91" s="434" t="s">
        <v>884</v>
      </c>
      <c r="D91" s="435"/>
      <c r="E91" s="436"/>
      <c r="F91" s="437" t="s">
        <v>817</v>
      </c>
      <c r="G91" s="438" t="s">
        <v>898</v>
      </c>
      <c r="H91" s="439" t="s">
        <v>893</v>
      </c>
      <c r="I91" s="394" t="s">
        <v>77</v>
      </c>
      <c r="J91" s="457" t="s">
        <v>887</v>
      </c>
    </row>
    <row r="92" spans="1:10" s="391" customFormat="1" x14ac:dyDescent="0.3">
      <c r="A92" s="432" t="s">
        <v>900</v>
      </c>
      <c r="B92" s="433">
        <v>510.1</v>
      </c>
      <c r="C92" s="434" t="s">
        <v>884</v>
      </c>
      <c r="D92" s="435"/>
      <c r="E92" s="436"/>
      <c r="F92" s="437" t="s">
        <v>817</v>
      </c>
      <c r="G92" s="438" t="s">
        <v>900</v>
      </c>
      <c r="H92" s="439" t="s">
        <v>889</v>
      </c>
      <c r="I92" s="394" t="s">
        <v>77</v>
      </c>
      <c r="J92" s="457" t="s">
        <v>887</v>
      </c>
    </row>
    <row r="93" spans="1:10" s="391" customFormat="1" x14ac:dyDescent="0.3">
      <c r="A93" s="432" t="s">
        <v>902</v>
      </c>
      <c r="B93" s="433">
        <v>510.1</v>
      </c>
      <c r="C93" s="434" t="s">
        <v>884</v>
      </c>
      <c r="D93" s="435">
        <v>12799</v>
      </c>
      <c r="E93" s="436">
        <v>688</v>
      </c>
      <c r="F93" s="437" t="s">
        <v>817</v>
      </c>
      <c r="G93" s="438" t="s">
        <v>902</v>
      </c>
      <c r="H93" s="439" t="s">
        <v>891</v>
      </c>
      <c r="I93" s="394" t="s">
        <v>77</v>
      </c>
      <c r="J93" s="457" t="s">
        <v>887</v>
      </c>
    </row>
    <row r="94" spans="1:10" s="391" customFormat="1" x14ac:dyDescent="0.3">
      <c r="A94" s="432" t="s">
        <v>904</v>
      </c>
      <c r="B94" s="433">
        <v>510.1</v>
      </c>
      <c r="C94" s="434" t="s">
        <v>884</v>
      </c>
      <c r="D94" s="435"/>
      <c r="E94" s="436"/>
      <c r="F94" s="437" t="s">
        <v>817</v>
      </c>
      <c r="G94" s="438" t="s">
        <v>904</v>
      </c>
      <c r="H94" s="439" t="s">
        <v>911</v>
      </c>
      <c r="I94" s="394" t="s">
        <v>77</v>
      </c>
      <c r="J94" s="457" t="s">
        <v>887</v>
      </c>
    </row>
    <row r="95" spans="1:10" s="391" customFormat="1" x14ac:dyDescent="0.3">
      <c r="A95" s="432" t="s">
        <v>906</v>
      </c>
      <c r="B95" s="433">
        <v>510.1</v>
      </c>
      <c r="C95" s="434" t="s">
        <v>884</v>
      </c>
      <c r="D95" s="435"/>
      <c r="E95" s="436"/>
      <c r="F95" s="437" t="s">
        <v>817</v>
      </c>
      <c r="G95" s="438" t="s">
        <v>906</v>
      </c>
      <c r="H95" s="439" t="s">
        <v>903</v>
      </c>
      <c r="I95" s="394" t="s">
        <v>77</v>
      </c>
      <c r="J95" s="457" t="s">
        <v>887</v>
      </c>
    </row>
    <row r="96" spans="1:10" s="391" customFormat="1" x14ac:dyDescent="0.3">
      <c r="A96" s="432" t="s">
        <v>908</v>
      </c>
      <c r="B96" s="433">
        <v>510.1</v>
      </c>
      <c r="C96" s="434" t="s">
        <v>884</v>
      </c>
      <c r="D96" s="435"/>
      <c r="E96" s="436"/>
      <c r="F96" s="437" t="s">
        <v>817</v>
      </c>
      <c r="G96" s="438" t="s">
        <v>908</v>
      </c>
      <c r="H96" s="439" t="s">
        <v>910</v>
      </c>
      <c r="I96" s="394" t="s">
        <v>77</v>
      </c>
      <c r="J96" s="457" t="s">
        <v>887</v>
      </c>
    </row>
    <row r="97" spans="1:10" s="391" customFormat="1" x14ac:dyDescent="0.3">
      <c r="A97" s="383">
        <v>511</v>
      </c>
      <c r="B97" s="384">
        <v>511</v>
      </c>
      <c r="C97" s="440" t="s">
        <v>912</v>
      </c>
      <c r="D97" s="392">
        <v>40</v>
      </c>
      <c r="E97" s="387">
        <v>0</v>
      </c>
      <c r="F97" s="388" t="s">
        <v>197</v>
      </c>
      <c r="G97" s="389">
        <v>511</v>
      </c>
      <c r="H97" s="440" t="s">
        <v>770</v>
      </c>
      <c r="I97" s="394" t="s">
        <v>77</v>
      </c>
      <c r="J97" s="453"/>
    </row>
    <row r="98" spans="1:10" s="391" customFormat="1" x14ac:dyDescent="0.3">
      <c r="A98" s="423">
        <v>511.1</v>
      </c>
      <c r="B98" s="424">
        <v>511.1</v>
      </c>
      <c r="C98" s="425" t="s">
        <v>913</v>
      </c>
      <c r="D98" s="386">
        <v>0</v>
      </c>
      <c r="E98" s="393">
        <v>1</v>
      </c>
      <c r="F98" s="426" t="s">
        <v>203</v>
      </c>
      <c r="G98" s="427"/>
      <c r="H98" s="425"/>
      <c r="I98" s="428"/>
      <c r="J98" s="456"/>
    </row>
    <row r="99" spans="1:10" s="391" customFormat="1" x14ac:dyDescent="0.3">
      <c r="A99" s="383">
        <v>512</v>
      </c>
      <c r="B99" s="395"/>
      <c r="C99" s="440"/>
      <c r="D99" s="392"/>
      <c r="E99" s="387"/>
      <c r="F99" s="398" t="s">
        <v>803</v>
      </c>
      <c r="G99" s="389">
        <v>512</v>
      </c>
      <c r="H99" s="440" t="s">
        <v>773</v>
      </c>
      <c r="I99" s="394" t="s">
        <v>77</v>
      </c>
      <c r="J99" s="453"/>
    </row>
    <row r="100" spans="1:10" s="391" customFormat="1" x14ac:dyDescent="0.3">
      <c r="A100" s="383">
        <v>513</v>
      </c>
      <c r="B100" s="395"/>
      <c r="C100" s="440"/>
      <c r="D100" s="392"/>
      <c r="E100" s="387"/>
      <c r="F100" s="398" t="s">
        <v>803</v>
      </c>
      <c r="G100" s="389">
        <v>513</v>
      </c>
      <c r="H100" s="440" t="s">
        <v>914</v>
      </c>
      <c r="I100" s="394" t="s">
        <v>77</v>
      </c>
      <c r="J100" s="453"/>
    </row>
    <row r="101" spans="1:10" s="391" customFormat="1" x14ac:dyDescent="0.3">
      <c r="A101" s="383">
        <v>601</v>
      </c>
      <c r="B101" s="384">
        <v>601</v>
      </c>
      <c r="C101" s="385" t="s">
        <v>915</v>
      </c>
      <c r="D101" s="392">
        <v>1</v>
      </c>
      <c r="E101" s="387">
        <v>2</v>
      </c>
      <c r="F101" s="388" t="s">
        <v>197</v>
      </c>
      <c r="G101" s="389">
        <v>601</v>
      </c>
      <c r="H101" s="396" t="s">
        <v>915</v>
      </c>
      <c r="I101" s="390" t="s">
        <v>79</v>
      </c>
      <c r="J101" s="453"/>
    </row>
    <row r="102" spans="1:10" s="391" customFormat="1" x14ac:dyDescent="0.3">
      <c r="A102" s="383">
        <v>602</v>
      </c>
      <c r="B102" s="384">
        <v>602</v>
      </c>
      <c r="C102" s="385" t="s">
        <v>916</v>
      </c>
      <c r="D102" s="392">
        <v>40</v>
      </c>
      <c r="E102" s="387">
        <v>28</v>
      </c>
      <c r="F102" s="388" t="s">
        <v>197</v>
      </c>
      <c r="G102" s="389">
        <v>602</v>
      </c>
      <c r="H102" s="396" t="s">
        <v>916</v>
      </c>
      <c r="I102" s="390" t="s">
        <v>79</v>
      </c>
      <c r="J102" s="453"/>
    </row>
    <row r="103" spans="1:10" s="391" customFormat="1" x14ac:dyDescent="0.3">
      <c r="A103" s="383">
        <v>603</v>
      </c>
      <c r="B103" s="384">
        <v>603</v>
      </c>
      <c r="C103" s="385" t="s">
        <v>917</v>
      </c>
      <c r="D103" s="392">
        <v>3759</v>
      </c>
      <c r="E103" s="387">
        <v>12565</v>
      </c>
      <c r="F103" s="388" t="s">
        <v>197</v>
      </c>
      <c r="G103" s="389">
        <v>603</v>
      </c>
      <c r="H103" s="396" t="s">
        <v>917</v>
      </c>
      <c r="I103" s="390" t="s">
        <v>79</v>
      </c>
      <c r="J103" s="453"/>
    </row>
    <row r="104" spans="1:10" s="391" customFormat="1" x14ac:dyDescent="0.3">
      <c r="A104" s="383">
        <v>603.1</v>
      </c>
      <c r="B104" s="395"/>
      <c r="C104" s="385"/>
      <c r="D104" s="392"/>
      <c r="E104" s="387"/>
      <c r="F104" s="398" t="s">
        <v>803</v>
      </c>
      <c r="G104" s="389">
        <v>603.1</v>
      </c>
      <c r="H104" s="396" t="s">
        <v>918</v>
      </c>
      <c r="I104" s="390" t="s">
        <v>79</v>
      </c>
      <c r="J104" s="453"/>
    </row>
    <row r="105" spans="1:10" s="391" customFormat="1" x14ac:dyDescent="0.3">
      <c r="A105" s="383">
        <v>603.20000000000005</v>
      </c>
      <c r="B105" s="395"/>
      <c r="C105" s="385"/>
      <c r="D105" s="392"/>
      <c r="E105" s="387"/>
      <c r="F105" s="398" t="s">
        <v>803</v>
      </c>
      <c r="G105" s="389">
        <v>603.20000000000005</v>
      </c>
      <c r="H105" s="396" t="s">
        <v>959</v>
      </c>
      <c r="I105" s="390" t="s">
        <v>79</v>
      </c>
      <c r="J105" s="453" t="s">
        <v>880</v>
      </c>
    </row>
    <row r="106" spans="1:10" s="391" customFormat="1" x14ac:dyDescent="0.3">
      <c r="A106" s="383">
        <v>604</v>
      </c>
      <c r="B106" s="384">
        <v>604</v>
      </c>
      <c r="C106" s="385" t="s">
        <v>919</v>
      </c>
      <c r="D106" s="392">
        <v>8521</v>
      </c>
      <c r="E106" s="387">
        <v>4888</v>
      </c>
      <c r="F106" s="388" t="s">
        <v>197</v>
      </c>
      <c r="G106" s="389">
        <v>604</v>
      </c>
      <c r="H106" s="396" t="s">
        <v>920</v>
      </c>
      <c r="I106" s="394" t="s">
        <v>77</v>
      </c>
      <c r="J106" s="453"/>
    </row>
    <row r="107" spans="1:10" s="391" customFormat="1" x14ac:dyDescent="0.3">
      <c r="A107" s="383">
        <v>605</v>
      </c>
      <c r="B107" s="395">
        <v>507.65</v>
      </c>
      <c r="C107" s="385" t="s">
        <v>870</v>
      </c>
      <c r="D107" s="386"/>
      <c r="E107" s="387">
        <v>168</v>
      </c>
      <c r="F107" s="388" t="s">
        <v>197</v>
      </c>
      <c r="G107" s="389">
        <v>605</v>
      </c>
      <c r="H107" s="396" t="s">
        <v>852</v>
      </c>
      <c r="I107" s="394" t="s">
        <v>77</v>
      </c>
      <c r="J107" s="453" t="s">
        <v>1018</v>
      </c>
    </row>
    <row r="108" spans="1:10" s="391" customFormat="1" x14ac:dyDescent="0.3">
      <c r="A108" s="383">
        <v>606</v>
      </c>
      <c r="B108" s="384">
        <v>606</v>
      </c>
      <c r="C108" s="385" t="s">
        <v>921</v>
      </c>
      <c r="D108" s="392">
        <v>0</v>
      </c>
      <c r="E108" s="387">
        <v>1</v>
      </c>
      <c r="F108" s="388" t="s">
        <v>197</v>
      </c>
      <c r="G108" s="389">
        <v>606</v>
      </c>
      <c r="H108" s="396" t="s">
        <v>1022</v>
      </c>
      <c r="I108" s="394" t="s">
        <v>77</v>
      </c>
      <c r="J108" s="453" t="s">
        <v>1146</v>
      </c>
    </row>
    <row r="109" spans="1:10" s="391" customFormat="1" x14ac:dyDescent="0.3">
      <c r="A109" s="383">
        <v>615</v>
      </c>
      <c r="B109" s="384">
        <v>615</v>
      </c>
      <c r="C109" s="385" t="s">
        <v>922</v>
      </c>
      <c r="D109" s="392">
        <v>22</v>
      </c>
      <c r="E109" s="387">
        <v>0</v>
      </c>
      <c r="F109" s="388" t="s">
        <v>197</v>
      </c>
      <c r="G109" s="389">
        <v>615</v>
      </c>
      <c r="H109" s="396" t="s">
        <v>922</v>
      </c>
      <c r="I109" s="394" t="s">
        <v>77</v>
      </c>
      <c r="J109" s="453"/>
    </row>
    <row r="110" spans="1:10" s="391" customFormat="1" x14ac:dyDescent="0.3">
      <c r="A110" s="383">
        <v>616</v>
      </c>
      <c r="B110" s="395"/>
      <c r="C110" s="385"/>
      <c r="D110" s="392"/>
      <c r="E110" s="387"/>
      <c r="F110" s="398" t="s">
        <v>803</v>
      </c>
      <c r="G110" s="389">
        <v>616</v>
      </c>
      <c r="H110" s="396" t="s">
        <v>923</v>
      </c>
      <c r="I110" s="394" t="s">
        <v>77</v>
      </c>
      <c r="J110" s="397"/>
    </row>
    <row r="111" spans="1:10" s="391" customFormat="1" x14ac:dyDescent="0.3">
      <c r="A111" s="423">
        <v>703.1</v>
      </c>
      <c r="B111" s="424">
        <v>703.1</v>
      </c>
      <c r="C111" s="430" t="s">
        <v>924</v>
      </c>
      <c r="D111" s="386"/>
      <c r="E111" s="393">
        <v>84</v>
      </c>
      <c r="F111" s="426" t="s">
        <v>203</v>
      </c>
      <c r="G111" s="427"/>
      <c r="H111" s="425"/>
      <c r="I111" s="428"/>
      <c r="J111" s="456" t="s">
        <v>833</v>
      </c>
    </row>
    <row r="112" spans="1:10" s="391" customFormat="1" x14ac:dyDescent="0.3">
      <c r="A112" s="383">
        <v>703.2</v>
      </c>
      <c r="B112" s="395">
        <v>703.2</v>
      </c>
      <c r="C112" s="385" t="s">
        <v>925</v>
      </c>
      <c r="D112" s="386"/>
      <c r="E112" s="387">
        <v>1401</v>
      </c>
      <c r="F112" s="388" t="s">
        <v>197</v>
      </c>
      <c r="G112" s="389">
        <v>703.2</v>
      </c>
      <c r="H112" s="396" t="s">
        <v>926</v>
      </c>
      <c r="I112" s="394" t="s">
        <v>77</v>
      </c>
      <c r="J112" s="453" t="s">
        <v>927</v>
      </c>
    </row>
    <row r="113" spans="1:10" s="391" customFormat="1" x14ac:dyDescent="0.3">
      <c r="A113" s="423">
        <v>703.5</v>
      </c>
      <c r="B113" s="424">
        <v>703.5</v>
      </c>
      <c r="C113" s="430" t="s">
        <v>928</v>
      </c>
      <c r="D113" s="386"/>
      <c r="E113" s="393">
        <v>0</v>
      </c>
      <c r="F113" s="426" t="s">
        <v>203</v>
      </c>
      <c r="G113" s="427"/>
      <c r="H113" s="425"/>
      <c r="I113" s="428"/>
      <c r="J113" s="456" t="s">
        <v>833</v>
      </c>
    </row>
    <row r="114" spans="1:10" s="391" customFormat="1" x14ac:dyDescent="0.3">
      <c r="A114" s="383">
        <v>704</v>
      </c>
      <c r="B114" s="384">
        <v>704</v>
      </c>
      <c r="C114" s="385" t="s">
        <v>929</v>
      </c>
      <c r="D114" s="392">
        <v>0</v>
      </c>
      <c r="E114" s="393"/>
      <c r="F114" s="388" t="s">
        <v>197</v>
      </c>
      <c r="G114" s="389">
        <v>704</v>
      </c>
      <c r="H114" s="396" t="s">
        <v>930</v>
      </c>
      <c r="I114" s="394" t="s">
        <v>77</v>
      </c>
      <c r="J114" s="453"/>
    </row>
    <row r="115" spans="1:10" s="391" customFormat="1" x14ac:dyDescent="0.3">
      <c r="A115" s="383">
        <v>704.1</v>
      </c>
      <c r="B115" s="395">
        <v>704.1</v>
      </c>
      <c r="C115" s="385" t="s">
        <v>931</v>
      </c>
      <c r="D115" s="386"/>
      <c r="E115" s="387">
        <v>67</v>
      </c>
      <c r="F115" s="388" t="s">
        <v>197</v>
      </c>
      <c r="G115" s="389">
        <v>704.1</v>
      </c>
      <c r="H115" s="385" t="s">
        <v>932</v>
      </c>
      <c r="I115" s="394" t="s">
        <v>77</v>
      </c>
      <c r="J115" s="453" t="s">
        <v>933</v>
      </c>
    </row>
    <row r="116" spans="1:10" s="391" customFormat="1" x14ac:dyDescent="0.3">
      <c r="A116" s="383">
        <v>705.1</v>
      </c>
      <c r="B116" s="395">
        <v>705.1</v>
      </c>
      <c r="C116" s="385" t="s">
        <v>934</v>
      </c>
      <c r="D116" s="386"/>
      <c r="E116" s="387">
        <v>266</v>
      </c>
      <c r="F116" s="388" t="s">
        <v>197</v>
      </c>
      <c r="G116" s="389">
        <v>705.1</v>
      </c>
      <c r="H116" s="396" t="s">
        <v>934</v>
      </c>
      <c r="I116" s="394" t="s">
        <v>77</v>
      </c>
      <c r="J116" s="453" t="s">
        <v>935</v>
      </c>
    </row>
    <row r="117" spans="1:10" s="391" customFormat="1" x14ac:dyDescent="0.3">
      <c r="A117" s="383">
        <v>706</v>
      </c>
      <c r="B117" s="384">
        <v>706</v>
      </c>
      <c r="C117" s="385" t="s">
        <v>936</v>
      </c>
      <c r="D117" s="392">
        <v>147</v>
      </c>
      <c r="E117" s="393"/>
      <c r="F117" s="388" t="s">
        <v>197</v>
      </c>
      <c r="G117" s="389">
        <v>706</v>
      </c>
      <c r="H117" s="396" t="s">
        <v>1023</v>
      </c>
      <c r="I117" s="394" t="s">
        <v>77</v>
      </c>
      <c r="J117" s="453"/>
    </row>
    <row r="118" spans="1:10" s="391" customFormat="1" ht="15" thickBot="1" x14ac:dyDescent="0.35">
      <c r="A118" s="441">
        <v>925</v>
      </c>
      <c r="B118" s="442">
        <v>925</v>
      </c>
      <c r="C118" s="443" t="s">
        <v>937</v>
      </c>
      <c r="D118" s="444">
        <v>263</v>
      </c>
      <c r="E118" s="445"/>
      <c r="F118" s="446" t="s">
        <v>197</v>
      </c>
      <c r="G118" s="447">
        <v>925</v>
      </c>
      <c r="H118" s="448" t="s">
        <v>937</v>
      </c>
      <c r="I118" s="449" t="s">
        <v>79</v>
      </c>
      <c r="J118" s="458"/>
    </row>
  </sheetData>
  <autoFilter ref="A3:J118" xr:uid="{4A657CC3-7400-41EB-B130-23420A3B9457}"/>
  <mergeCells count="2">
    <mergeCell ref="B1:E1"/>
    <mergeCell ref="F1:J1"/>
  </mergeCells>
  <conditionalFormatting sqref="D43">
    <cfRule type="dataBar" priority="1">
      <dataBar>
        <cfvo type="min"/>
        <cfvo type="max"/>
        <color rgb="FF638EC6"/>
      </dataBar>
      <extLst>
        <ext xmlns:x14="http://schemas.microsoft.com/office/spreadsheetml/2009/9/main" uri="{B025F937-C7B1-47D3-B67F-A62EFF666E3E}">
          <x14:id>{D109EC00-BF11-42F8-B595-A18974070BB8}</x14:id>
        </ext>
      </extLst>
    </cfRule>
  </conditionalFormatting>
  <conditionalFormatting sqref="D44:D118 D4:D42">
    <cfRule type="dataBar" priority="3">
      <dataBar>
        <cfvo type="min"/>
        <cfvo type="max"/>
        <color rgb="FF638EC6"/>
      </dataBar>
      <extLst>
        <ext xmlns:x14="http://schemas.microsoft.com/office/spreadsheetml/2009/9/main" uri="{B025F937-C7B1-47D3-B67F-A62EFF666E3E}">
          <x14:id>{E576E8C0-EF1D-4FE8-B720-DD0B6A0DCCD6}</x14:id>
        </ext>
      </extLst>
    </cfRule>
  </conditionalFormatting>
  <conditionalFormatting sqref="E4 E6 E8:E118">
    <cfRule type="containsText" dxfId="0" priority="2" operator="containsText" text="X">
      <formula>NOT(ISERROR(SEARCH("X",E4)))</formula>
    </cfRule>
  </conditionalFormatting>
  <conditionalFormatting sqref="E4:E118">
    <cfRule type="dataBar" priority="4">
      <dataBar>
        <cfvo type="min"/>
        <cfvo type="max"/>
        <color rgb="FFD6007B"/>
      </dataBar>
      <extLst>
        <ext xmlns:x14="http://schemas.microsoft.com/office/spreadsheetml/2009/9/main" uri="{B025F937-C7B1-47D3-B67F-A62EFF666E3E}">
          <x14:id>{367D0C6E-2F03-4A31-B607-0C776DDEB6AD}</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D109EC00-BF11-42F8-B595-A18974070BB8}">
            <x14:dataBar minLength="0" maxLength="100" border="1" negativeBarBorderColorSameAsPositive="0">
              <x14:cfvo type="autoMin"/>
              <x14:cfvo type="autoMax"/>
              <x14:borderColor rgb="FF638EC6"/>
              <x14:negativeFillColor rgb="FFFF0000"/>
              <x14:negativeBorderColor rgb="FFFF0000"/>
              <x14:axisColor rgb="FF000000"/>
            </x14:dataBar>
          </x14:cfRule>
          <xm:sqref>D43</xm:sqref>
        </x14:conditionalFormatting>
        <x14:conditionalFormatting xmlns:xm="http://schemas.microsoft.com/office/excel/2006/main">
          <x14:cfRule type="dataBar" id="{E576E8C0-EF1D-4FE8-B720-DD0B6A0DCCD6}">
            <x14:dataBar minLength="0" maxLength="100" border="1" negativeBarBorderColorSameAsPositive="0">
              <x14:cfvo type="autoMin"/>
              <x14:cfvo type="autoMax"/>
              <x14:borderColor rgb="FF638EC6"/>
              <x14:negativeFillColor rgb="FFFF0000"/>
              <x14:negativeBorderColor rgb="FFFF0000"/>
              <x14:axisColor rgb="FF000000"/>
            </x14:dataBar>
          </x14:cfRule>
          <xm:sqref>D44:D118 D4:D42</xm:sqref>
        </x14:conditionalFormatting>
        <x14:conditionalFormatting xmlns:xm="http://schemas.microsoft.com/office/excel/2006/main">
          <x14:cfRule type="dataBar" id="{367D0C6E-2F03-4A31-B607-0C776DDEB6AD}">
            <x14:dataBar minLength="0" maxLength="100" border="1" negativeBarBorderColorSameAsPositive="0">
              <x14:cfvo type="autoMin"/>
              <x14:cfvo type="autoMax"/>
              <x14:borderColor rgb="FFD6007B"/>
              <x14:negativeFillColor rgb="FFFF0000"/>
              <x14:negativeBorderColor rgb="FFFF0000"/>
              <x14:axisColor rgb="FF000000"/>
            </x14:dataBar>
          </x14:cfRule>
          <xm:sqref>E4:E118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7C289-6999-4BD9-A6A6-AC8520DCB5E4}">
  <sheetPr>
    <tabColor theme="9" tint="0.39997558519241921"/>
  </sheetPr>
  <dimension ref="A1:G453"/>
  <sheetViews>
    <sheetView topLeftCell="B1" zoomScale="90" zoomScaleNormal="90" workbookViewId="0">
      <pane xSplit="1" ySplit="2" topLeftCell="C3" activePane="bottomRight" state="frozen"/>
      <selection activeCell="B1" sqref="B1"/>
      <selection pane="topRight" activeCell="C1" sqref="C1"/>
      <selection pane="bottomLeft" activeCell="B3" sqref="B3"/>
      <selection pane="bottomRight" activeCell="B132" sqref="B132"/>
    </sheetView>
  </sheetViews>
  <sheetFormatPr defaultColWidth="8.88671875" defaultRowHeight="14.4" outlineLevelRow="1" x14ac:dyDescent="0.3"/>
  <cols>
    <col min="1" max="1" width="6.88671875" style="503" hidden="1" customWidth="1"/>
    <col min="2" max="2" width="33" style="476" customWidth="1"/>
    <col min="3" max="3" width="49.6640625" style="391" bestFit="1" customWidth="1"/>
    <col min="4" max="4" width="44" style="504" bestFit="1" customWidth="1"/>
    <col min="5" max="5" width="62.88671875" style="504" customWidth="1"/>
    <col min="6" max="6" width="50.21875" style="504" bestFit="1" customWidth="1"/>
    <col min="7" max="16384" width="8.88671875" style="391"/>
  </cols>
  <sheetData>
    <row r="1" spans="1:6" ht="18.600000000000001" thickBot="1" x14ac:dyDescent="0.35">
      <c r="A1" s="459"/>
      <c r="B1" s="460"/>
      <c r="C1" s="461" t="s">
        <v>184</v>
      </c>
      <c r="D1" s="462" t="s">
        <v>185</v>
      </c>
      <c r="E1" s="590" t="s">
        <v>345</v>
      </c>
      <c r="F1" s="591"/>
    </row>
    <row r="2" spans="1:6" s="469" customFormat="1" ht="31.2" x14ac:dyDescent="0.3">
      <c r="A2" s="463" t="s">
        <v>346</v>
      </c>
      <c r="B2" s="464" t="s">
        <v>188</v>
      </c>
      <c r="C2" s="465" t="s">
        <v>189</v>
      </c>
      <c r="D2" s="466" t="s">
        <v>190</v>
      </c>
      <c r="E2" s="467" t="s">
        <v>347</v>
      </c>
      <c r="F2" s="468" t="s">
        <v>56</v>
      </c>
    </row>
    <row r="3" spans="1:6" s="476" customFormat="1" x14ac:dyDescent="0.3">
      <c r="A3" s="470">
        <v>107</v>
      </c>
      <c r="B3" s="471" t="s">
        <v>440</v>
      </c>
      <c r="C3" s="472" t="s">
        <v>440</v>
      </c>
      <c r="D3" s="473" t="s">
        <v>440</v>
      </c>
      <c r="E3" s="474" t="s">
        <v>440</v>
      </c>
      <c r="F3" s="475" t="s">
        <v>1148</v>
      </c>
    </row>
    <row r="4" spans="1:6" s="483" customFormat="1" ht="18" hidden="1" outlineLevel="1" x14ac:dyDescent="0.3">
      <c r="A4" s="477">
        <v>108</v>
      </c>
      <c r="B4" s="478" t="s">
        <v>440</v>
      </c>
      <c r="C4" s="479" t="s">
        <v>441</v>
      </c>
      <c r="D4" s="480" t="s">
        <v>441</v>
      </c>
      <c r="E4" s="481" t="s">
        <v>441</v>
      </c>
      <c r="F4" s="482"/>
    </row>
    <row r="5" spans="1:6" s="483" customFormat="1" ht="18" hidden="1" outlineLevel="1" x14ac:dyDescent="0.3">
      <c r="A5" s="477">
        <v>109</v>
      </c>
      <c r="B5" s="478" t="s">
        <v>440</v>
      </c>
      <c r="C5" s="479"/>
      <c r="D5" s="480" t="s">
        <v>442</v>
      </c>
      <c r="E5" s="481"/>
      <c r="F5" s="482" t="s">
        <v>443</v>
      </c>
    </row>
    <row r="6" spans="1:6" s="483" customFormat="1" ht="18" hidden="1" outlineLevel="1" x14ac:dyDescent="0.3">
      <c r="A6" s="477">
        <v>110</v>
      </c>
      <c r="B6" s="478" t="s">
        <v>440</v>
      </c>
      <c r="C6" s="479"/>
      <c r="D6" s="480" t="s">
        <v>444</v>
      </c>
      <c r="E6" s="481"/>
      <c r="F6" s="482" t="s">
        <v>443</v>
      </c>
    </row>
    <row r="7" spans="1:6" s="483" customFormat="1" ht="18" hidden="1" outlineLevel="1" x14ac:dyDescent="0.3">
      <c r="A7" s="477">
        <v>111</v>
      </c>
      <c r="B7" s="478" t="s">
        <v>440</v>
      </c>
      <c r="C7" s="479" t="s">
        <v>445</v>
      </c>
      <c r="D7" s="480" t="s">
        <v>445</v>
      </c>
      <c r="E7" s="481" t="s">
        <v>445</v>
      </c>
      <c r="F7" s="482"/>
    </row>
    <row r="8" spans="1:6" s="483" customFormat="1" ht="18" hidden="1" outlineLevel="1" x14ac:dyDescent="0.3">
      <c r="A8" s="477">
        <v>112</v>
      </c>
      <c r="B8" s="478" t="s">
        <v>440</v>
      </c>
      <c r="C8" s="479" t="s">
        <v>359</v>
      </c>
      <c r="D8" s="480" t="s">
        <v>359</v>
      </c>
      <c r="E8" s="481" t="s">
        <v>359</v>
      </c>
      <c r="F8" s="482"/>
    </row>
    <row r="9" spans="1:6" s="483" customFormat="1" ht="18" hidden="1" outlineLevel="1" x14ac:dyDescent="0.3">
      <c r="A9" s="477">
        <v>113</v>
      </c>
      <c r="B9" s="478" t="s">
        <v>440</v>
      </c>
      <c r="C9" s="479" t="s">
        <v>446</v>
      </c>
      <c r="D9" s="480" t="s">
        <v>446</v>
      </c>
      <c r="E9" s="481" t="s">
        <v>446</v>
      </c>
      <c r="F9" s="482"/>
    </row>
    <row r="10" spans="1:6" s="483" customFormat="1" ht="18" hidden="1" outlineLevel="1" x14ac:dyDescent="0.3">
      <c r="A10" s="477">
        <v>114</v>
      </c>
      <c r="B10" s="478" t="s">
        <v>440</v>
      </c>
      <c r="C10" s="479" t="s">
        <v>447</v>
      </c>
      <c r="D10" s="480" t="s">
        <v>447</v>
      </c>
      <c r="E10" s="481" t="s">
        <v>447</v>
      </c>
      <c r="F10" s="482"/>
    </row>
    <row r="11" spans="1:6" s="483" customFormat="1" ht="18" hidden="1" outlineLevel="1" x14ac:dyDescent="0.3">
      <c r="A11" s="477">
        <v>115</v>
      </c>
      <c r="B11" s="478" t="s">
        <v>440</v>
      </c>
      <c r="C11" s="479" t="s">
        <v>448</v>
      </c>
      <c r="D11" s="480" t="s">
        <v>448</v>
      </c>
      <c r="E11" s="481" t="s">
        <v>448</v>
      </c>
      <c r="F11" s="482"/>
    </row>
    <row r="12" spans="1:6" s="483" customFormat="1" ht="18" hidden="1" outlineLevel="1" x14ac:dyDescent="0.3">
      <c r="A12" s="477">
        <v>116</v>
      </c>
      <c r="B12" s="478" t="s">
        <v>440</v>
      </c>
      <c r="C12" s="479" t="s">
        <v>449</v>
      </c>
      <c r="D12" s="480" t="s">
        <v>449</v>
      </c>
      <c r="E12" s="481" t="s">
        <v>449</v>
      </c>
      <c r="F12" s="482"/>
    </row>
    <row r="13" spans="1:6" s="476" customFormat="1" hidden="1" outlineLevel="1" x14ac:dyDescent="0.3">
      <c r="A13" s="477">
        <v>117</v>
      </c>
      <c r="B13" s="478" t="s">
        <v>440</v>
      </c>
      <c r="C13" s="479" t="s">
        <v>450</v>
      </c>
      <c r="D13" s="480" t="s">
        <v>450</v>
      </c>
      <c r="E13" s="481" t="s">
        <v>450</v>
      </c>
      <c r="F13" s="482"/>
    </row>
    <row r="14" spans="1:6" s="476" customFormat="1" hidden="1" outlineLevel="1" x14ac:dyDescent="0.3">
      <c r="A14" s="477">
        <v>118</v>
      </c>
      <c r="B14" s="478" t="s">
        <v>440</v>
      </c>
      <c r="C14" s="479" t="s">
        <v>451</v>
      </c>
      <c r="D14" s="480" t="s">
        <v>451</v>
      </c>
      <c r="E14" s="481" t="s">
        <v>451</v>
      </c>
      <c r="F14" s="482"/>
    </row>
    <row r="15" spans="1:6" s="476" customFormat="1" hidden="1" outlineLevel="1" x14ac:dyDescent="0.3">
      <c r="A15" s="477">
        <v>119</v>
      </c>
      <c r="B15" s="478" t="s">
        <v>440</v>
      </c>
      <c r="C15" s="479" t="s">
        <v>452</v>
      </c>
      <c r="D15" s="480" t="s">
        <v>452</v>
      </c>
      <c r="E15" s="481" t="s">
        <v>452</v>
      </c>
      <c r="F15" s="482"/>
    </row>
    <row r="16" spans="1:6" s="483" customFormat="1" ht="18" hidden="1" outlineLevel="1" x14ac:dyDescent="0.3">
      <c r="A16" s="477">
        <v>120</v>
      </c>
      <c r="B16" s="478" t="s">
        <v>440</v>
      </c>
      <c r="C16" s="479" t="s">
        <v>453</v>
      </c>
      <c r="D16" s="480" t="s">
        <v>453</v>
      </c>
      <c r="E16" s="481" t="s">
        <v>453</v>
      </c>
      <c r="F16" s="482" t="s">
        <v>454</v>
      </c>
    </row>
    <row r="17" spans="1:6" s="483" customFormat="1" ht="18" hidden="1" outlineLevel="1" x14ac:dyDescent="0.3">
      <c r="A17" s="477">
        <v>121</v>
      </c>
      <c r="B17" s="478" t="s">
        <v>440</v>
      </c>
      <c r="C17" s="479" t="s">
        <v>455</v>
      </c>
      <c r="D17" s="484"/>
      <c r="E17" s="481" t="s">
        <v>455</v>
      </c>
      <c r="F17" s="482" t="s">
        <v>454</v>
      </c>
    </row>
    <row r="18" spans="1:6" s="483" customFormat="1" ht="18" hidden="1" outlineLevel="1" x14ac:dyDescent="0.3">
      <c r="A18" s="477">
        <v>122</v>
      </c>
      <c r="B18" s="478" t="s">
        <v>440</v>
      </c>
      <c r="C18" s="479" t="s">
        <v>456</v>
      </c>
      <c r="D18" s="480" t="s">
        <v>456</v>
      </c>
      <c r="E18" s="481" t="s">
        <v>456</v>
      </c>
      <c r="F18" s="482"/>
    </row>
    <row r="19" spans="1:6" s="483" customFormat="1" ht="18" hidden="1" outlineLevel="1" x14ac:dyDescent="0.3">
      <c r="A19" s="477">
        <v>123</v>
      </c>
      <c r="B19" s="478" t="s">
        <v>440</v>
      </c>
      <c r="C19" s="479" t="s">
        <v>457</v>
      </c>
      <c r="D19" s="480" t="s">
        <v>457</v>
      </c>
      <c r="E19" s="481" t="s">
        <v>457</v>
      </c>
      <c r="F19" s="482"/>
    </row>
    <row r="20" spans="1:6" s="483" customFormat="1" ht="18" hidden="1" outlineLevel="1" x14ac:dyDescent="0.3">
      <c r="A20" s="477">
        <v>124</v>
      </c>
      <c r="B20" s="478" t="s">
        <v>440</v>
      </c>
      <c r="C20" s="479" t="s">
        <v>458</v>
      </c>
      <c r="D20" s="480" t="s">
        <v>458</v>
      </c>
      <c r="E20" s="481" t="s">
        <v>458</v>
      </c>
      <c r="F20" s="482"/>
    </row>
    <row r="21" spans="1:6" s="483" customFormat="1" ht="18" hidden="1" outlineLevel="1" x14ac:dyDescent="0.3">
      <c r="A21" s="477">
        <v>125</v>
      </c>
      <c r="B21" s="478" t="s">
        <v>440</v>
      </c>
      <c r="C21" s="479" t="s">
        <v>459</v>
      </c>
      <c r="D21" s="480" t="s">
        <v>459</v>
      </c>
      <c r="E21" s="481" t="s">
        <v>459</v>
      </c>
      <c r="F21" s="482"/>
    </row>
    <row r="22" spans="1:6" s="476" customFormat="1" hidden="1" outlineLevel="1" x14ac:dyDescent="0.3">
      <c r="A22" s="477">
        <v>126</v>
      </c>
      <c r="B22" s="478" t="s">
        <v>440</v>
      </c>
      <c r="C22" s="479" t="s">
        <v>460</v>
      </c>
      <c r="D22" s="480" t="s">
        <v>460</v>
      </c>
      <c r="E22" s="481" t="s">
        <v>460</v>
      </c>
      <c r="F22" s="482"/>
    </row>
    <row r="23" spans="1:6" s="476" customFormat="1" hidden="1" outlineLevel="1" x14ac:dyDescent="0.3">
      <c r="A23" s="477">
        <v>127</v>
      </c>
      <c r="B23" s="478" t="s">
        <v>440</v>
      </c>
      <c r="C23" s="479" t="s">
        <v>461</v>
      </c>
      <c r="D23" s="480" t="s">
        <v>461</v>
      </c>
      <c r="E23" s="481" t="s">
        <v>461</v>
      </c>
      <c r="F23" s="482"/>
    </row>
    <row r="24" spans="1:6" s="476" customFormat="1" hidden="1" outlineLevel="1" x14ac:dyDescent="0.3">
      <c r="A24" s="477">
        <v>128</v>
      </c>
      <c r="B24" s="478" t="s">
        <v>440</v>
      </c>
      <c r="C24" s="479" t="s">
        <v>462</v>
      </c>
      <c r="D24" s="480" t="s">
        <v>462</v>
      </c>
      <c r="E24" s="481" t="s">
        <v>462</v>
      </c>
      <c r="F24" s="482"/>
    </row>
    <row r="25" spans="1:6" s="476" customFormat="1" hidden="1" outlineLevel="1" x14ac:dyDescent="0.3">
      <c r="A25" s="477">
        <v>129</v>
      </c>
      <c r="B25" s="478" t="s">
        <v>440</v>
      </c>
      <c r="C25" s="479" t="s">
        <v>463</v>
      </c>
      <c r="D25" s="480" t="s">
        <v>463</v>
      </c>
      <c r="E25" s="481" t="s">
        <v>463</v>
      </c>
      <c r="F25" s="482"/>
    </row>
    <row r="26" spans="1:6" s="476" customFormat="1" hidden="1" outlineLevel="1" x14ac:dyDescent="0.3">
      <c r="A26" s="477">
        <v>130</v>
      </c>
      <c r="B26" s="478" t="s">
        <v>440</v>
      </c>
      <c r="C26" s="479"/>
      <c r="D26" s="480" t="s">
        <v>464</v>
      </c>
      <c r="E26" s="481"/>
      <c r="F26" s="482" t="s">
        <v>443</v>
      </c>
    </row>
    <row r="27" spans="1:6" s="476" customFormat="1" hidden="1" outlineLevel="1" x14ac:dyDescent="0.3">
      <c r="A27" s="477">
        <v>131</v>
      </c>
      <c r="B27" s="478" t="s">
        <v>440</v>
      </c>
      <c r="C27" s="479" t="s">
        <v>465</v>
      </c>
      <c r="D27" s="480" t="s">
        <v>465</v>
      </c>
      <c r="E27" s="481" t="s">
        <v>465</v>
      </c>
      <c r="F27" s="482"/>
    </row>
    <row r="28" spans="1:6" s="483" customFormat="1" ht="18" hidden="1" outlineLevel="1" x14ac:dyDescent="0.3">
      <c r="A28" s="477">
        <v>132</v>
      </c>
      <c r="B28" s="478" t="s">
        <v>440</v>
      </c>
      <c r="C28" s="479" t="s">
        <v>466</v>
      </c>
      <c r="D28" s="480" t="s">
        <v>466</v>
      </c>
      <c r="E28" s="481" t="s">
        <v>466</v>
      </c>
      <c r="F28" s="482"/>
    </row>
    <row r="29" spans="1:6" s="483" customFormat="1" ht="18" hidden="1" outlineLevel="1" x14ac:dyDescent="0.3">
      <c r="A29" s="477">
        <v>133</v>
      </c>
      <c r="B29" s="478" t="s">
        <v>440</v>
      </c>
      <c r="C29" s="479" t="s">
        <v>379</v>
      </c>
      <c r="D29" s="480" t="s">
        <v>379</v>
      </c>
      <c r="E29" s="481" t="s">
        <v>379</v>
      </c>
      <c r="F29" s="482"/>
    </row>
    <row r="30" spans="1:6" s="483" customFormat="1" ht="18" hidden="1" outlineLevel="1" x14ac:dyDescent="0.3">
      <c r="A30" s="477">
        <v>134</v>
      </c>
      <c r="B30" s="478" t="s">
        <v>440</v>
      </c>
      <c r="C30" s="479" t="s">
        <v>467</v>
      </c>
      <c r="D30" s="480" t="s">
        <v>467</v>
      </c>
      <c r="E30" s="481" t="s">
        <v>467</v>
      </c>
      <c r="F30" s="482"/>
    </row>
    <row r="31" spans="1:6" s="483" customFormat="1" ht="18" hidden="1" outlineLevel="1" x14ac:dyDescent="0.3">
      <c r="A31" s="477">
        <v>135</v>
      </c>
      <c r="B31" s="478" t="s">
        <v>440</v>
      </c>
      <c r="C31" s="479" t="s">
        <v>468</v>
      </c>
      <c r="D31" s="480" t="s">
        <v>468</v>
      </c>
      <c r="E31" s="481" t="s">
        <v>468</v>
      </c>
      <c r="F31" s="482" t="s">
        <v>469</v>
      </c>
    </row>
    <row r="32" spans="1:6" s="483" customFormat="1" ht="18" hidden="1" outlineLevel="1" x14ac:dyDescent="0.3">
      <c r="A32" s="477">
        <v>137</v>
      </c>
      <c r="B32" s="478" t="s">
        <v>440</v>
      </c>
      <c r="C32" s="479" t="s">
        <v>470</v>
      </c>
      <c r="D32" s="484"/>
      <c r="E32" s="481"/>
      <c r="F32" s="482"/>
    </row>
    <row r="33" spans="1:6" s="483" customFormat="1" ht="18" hidden="1" outlineLevel="1" x14ac:dyDescent="0.3">
      <c r="A33" s="477">
        <v>138</v>
      </c>
      <c r="B33" s="478" t="s">
        <v>440</v>
      </c>
      <c r="C33" s="479" t="s">
        <v>471</v>
      </c>
      <c r="D33" s="480" t="s">
        <v>471</v>
      </c>
      <c r="E33" s="481" t="s">
        <v>471</v>
      </c>
      <c r="F33" s="482"/>
    </row>
    <row r="34" spans="1:6" s="483" customFormat="1" ht="18" hidden="1" outlineLevel="1" x14ac:dyDescent="0.3">
      <c r="A34" s="477">
        <v>139</v>
      </c>
      <c r="B34" s="478" t="s">
        <v>440</v>
      </c>
      <c r="C34" s="479" t="s">
        <v>472</v>
      </c>
      <c r="D34" s="480" t="s">
        <v>472</v>
      </c>
      <c r="E34" s="481" t="s">
        <v>472</v>
      </c>
      <c r="F34" s="482"/>
    </row>
    <row r="35" spans="1:6" s="483" customFormat="1" ht="18" hidden="1" outlineLevel="1" x14ac:dyDescent="0.3">
      <c r="A35" s="477">
        <v>140</v>
      </c>
      <c r="B35" s="478" t="s">
        <v>440</v>
      </c>
      <c r="C35" s="479" t="s">
        <v>383</v>
      </c>
      <c r="D35" s="480" t="s">
        <v>383</v>
      </c>
      <c r="E35" s="481" t="s">
        <v>383</v>
      </c>
      <c r="F35" s="482"/>
    </row>
    <row r="36" spans="1:6" s="483" customFormat="1" ht="18" hidden="1" outlineLevel="1" x14ac:dyDescent="0.3">
      <c r="A36" s="477">
        <v>141</v>
      </c>
      <c r="B36" s="478" t="s">
        <v>440</v>
      </c>
      <c r="C36" s="479"/>
      <c r="D36" s="480" t="s">
        <v>473</v>
      </c>
      <c r="E36" s="481"/>
      <c r="F36" s="482" t="s">
        <v>443</v>
      </c>
    </row>
    <row r="37" spans="1:6" s="483" customFormat="1" ht="18" hidden="1" outlineLevel="1" x14ac:dyDescent="0.3">
      <c r="A37" s="477">
        <v>142</v>
      </c>
      <c r="B37" s="478" t="s">
        <v>440</v>
      </c>
      <c r="C37" s="479" t="s">
        <v>474</v>
      </c>
      <c r="D37" s="480" t="s">
        <v>474</v>
      </c>
      <c r="E37" s="481" t="s">
        <v>475</v>
      </c>
      <c r="F37" s="482"/>
    </row>
    <row r="38" spans="1:6" s="483" customFormat="1" ht="18" hidden="1" outlineLevel="1" x14ac:dyDescent="0.3">
      <c r="A38" s="477">
        <v>143</v>
      </c>
      <c r="B38" s="478" t="s">
        <v>440</v>
      </c>
      <c r="C38" s="479" t="s">
        <v>476</v>
      </c>
      <c r="D38" s="484"/>
      <c r="E38" s="481" t="s">
        <v>476</v>
      </c>
      <c r="F38" s="482"/>
    </row>
    <row r="39" spans="1:6" s="483" customFormat="1" ht="18" hidden="1" outlineLevel="1" x14ac:dyDescent="0.3">
      <c r="A39" s="477">
        <v>144</v>
      </c>
      <c r="B39" s="478" t="s">
        <v>440</v>
      </c>
      <c r="C39" s="479" t="s">
        <v>477</v>
      </c>
      <c r="D39" s="480" t="s">
        <v>477</v>
      </c>
      <c r="E39" s="481" t="s">
        <v>477</v>
      </c>
      <c r="F39" s="482"/>
    </row>
    <row r="40" spans="1:6" s="483" customFormat="1" ht="18" hidden="1" outlineLevel="1" x14ac:dyDescent="0.3">
      <c r="A40" s="477">
        <v>145</v>
      </c>
      <c r="B40" s="478" t="s">
        <v>440</v>
      </c>
      <c r="C40" s="479" t="s">
        <v>478</v>
      </c>
      <c r="D40" s="480" t="s">
        <v>478</v>
      </c>
      <c r="E40" s="481" t="s">
        <v>478</v>
      </c>
      <c r="F40" s="482"/>
    </row>
    <row r="41" spans="1:6" s="483" customFormat="1" ht="18" hidden="1" outlineLevel="1" x14ac:dyDescent="0.3">
      <c r="A41" s="477">
        <v>146</v>
      </c>
      <c r="B41" s="478" t="s">
        <v>440</v>
      </c>
      <c r="C41" s="479" t="s">
        <v>479</v>
      </c>
      <c r="D41" s="480" t="s">
        <v>479</v>
      </c>
      <c r="E41" s="481" t="s">
        <v>479</v>
      </c>
      <c r="F41" s="482"/>
    </row>
    <row r="42" spans="1:6" s="483" customFormat="1" ht="18" hidden="1" outlineLevel="1" x14ac:dyDescent="0.3">
      <c r="A42" s="477">
        <v>147</v>
      </c>
      <c r="B42" s="478" t="s">
        <v>440</v>
      </c>
      <c r="C42" s="479" t="s">
        <v>480</v>
      </c>
      <c r="D42" s="480" t="s">
        <v>480</v>
      </c>
      <c r="E42" s="481" t="s">
        <v>480</v>
      </c>
      <c r="F42" s="482"/>
    </row>
    <row r="43" spans="1:6" s="483" customFormat="1" ht="18" hidden="1" outlineLevel="1" x14ac:dyDescent="0.3">
      <c r="A43" s="477">
        <v>148</v>
      </c>
      <c r="B43" s="478" t="s">
        <v>440</v>
      </c>
      <c r="C43" s="479" t="s">
        <v>481</v>
      </c>
      <c r="D43" s="480" t="s">
        <v>481</v>
      </c>
      <c r="E43" s="481" t="s">
        <v>481</v>
      </c>
      <c r="F43" s="482"/>
    </row>
    <row r="44" spans="1:6" s="483" customFormat="1" ht="18" hidden="1" outlineLevel="1" x14ac:dyDescent="0.3">
      <c r="A44" s="477">
        <v>149</v>
      </c>
      <c r="B44" s="478" t="s">
        <v>440</v>
      </c>
      <c r="C44" s="479" t="s">
        <v>482</v>
      </c>
      <c r="D44" s="480" t="s">
        <v>482</v>
      </c>
      <c r="E44" s="481" t="s">
        <v>482</v>
      </c>
      <c r="F44" s="482"/>
    </row>
    <row r="45" spans="1:6" s="483" customFormat="1" ht="18" hidden="1" outlineLevel="1" x14ac:dyDescent="0.3">
      <c r="A45" s="477">
        <v>150</v>
      </c>
      <c r="B45" s="478" t="s">
        <v>440</v>
      </c>
      <c r="C45" s="479" t="s">
        <v>392</v>
      </c>
      <c r="D45" s="480" t="s">
        <v>392</v>
      </c>
      <c r="E45" s="481" t="s">
        <v>392</v>
      </c>
      <c r="F45" s="482"/>
    </row>
    <row r="46" spans="1:6" s="483" customFormat="1" ht="18" hidden="1" outlineLevel="1" x14ac:dyDescent="0.3">
      <c r="A46" s="477">
        <v>151</v>
      </c>
      <c r="B46" s="478" t="s">
        <v>440</v>
      </c>
      <c r="C46" s="479" t="s">
        <v>393</v>
      </c>
      <c r="D46" s="480" t="s">
        <v>393</v>
      </c>
      <c r="E46" s="481" t="s">
        <v>393</v>
      </c>
      <c r="F46" s="482"/>
    </row>
    <row r="47" spans="1:6" s="483" customFormat="1" ht="18" hidden="1" outlineLevel="1" x14ac:dyDescent="0.3">
      <c r="A47" s="477">
        <v>152</v>
      </c>
      <c r="B47" s="478" t="s">
        <v>440</v>
      </c>
      <c r="C47" s="479" t="s">
        <v>483</v>
      </c>
      <c r="D47" s="480" t="s">
        <v>483</v>
      </c>
      <c r="E47" s="481" t="s">
        <v>483</v>
      </c>
      <c r="F47" s="482"/>
    </row>
    <row r="48" spans="1:6" s="483" customFormat="1" ht="18" hidden="1" outlineLevel="1" x14ac:dyDescent="0.3">
      <c r="A48" s="477">
        <v>153</v>
      </c>
      <c r="B48" s="478" t="s">
        <v>440</v>
      </c>
      <c r="C48" s="479" t="s">
        <v>484</v>
      </c>
      <c r="D48" s="480" t="s">
        <v>484</v>
      </c>
      <c r="E48" s="481" t="s">
        <v>484</v>
      </c>
      <c r="F48" s="482"/>
    </row>
    <row r="49" spans="1:6" s="483" customFormat="1" ht="18" hidden="1" outlineLevel="1" x14ac:dyDescent="0.3">
      <c r="A49" s="477">
        <v>154</v>
      </c>
      <c r="B49" s="478" t="s">
        <v>440</v>
      </c>
      <c r="C49" s="479"/>
      <c r="D49" s="480" t="s">
        <v>485</v>
      </c>
      <c r="E49" s="481"/>
      <c r="F49" s="482" t="s">
        <v>443</v>
      </c>
    </row>
    <row r="50" spans="1:6" s="483" customFormat="1" ht="18" hidden="1" outlineLevel="1" x14ac:dyDescent="0.3">
      <c r="A50" s="477">
        <v>155</v>
      </c>
      <c r="B50" s="478" t="s">
        <v>440</v>
      </c>
      <c r="C50" s="479" t="s">
        <v>486</v>
      </c>
      <c r="D50" s="480" t="s">
        <v>486</v>
      </c>
      <c r="E50" s="481" t="s">
        <v>486</v>
      </c>
      <c r="F50" s="482"/>
    </row>
    <row r="51" spans="1:6" s="483" customFormat="1" ht="18" hidden="1" outlineLevel="1" x14ac:dyDescent="0.3">
      <c r="A51" s="477">
        <v>156</v>
      </c>
      <c r="B51" s="478" t="s">
        <v>440</v>
      </c>
      <c r="C51" s="479" t="s">
        <v>487</v>
      </c>
      <c r="D51" s="480" t="s">
        <v>487</v>
      </c>
      <c r="E51" s="481" t="s">
        <v>487</v>
      </c>
      <c r="F51" s="482"/>
    </row>
    <row r="52" spans="1:6" s="483" customFormat="1" ht="18" hidden="1" outlineLevel="1" x14ac:dyDescent="0.3">
      <c r="A52" s="477">
        <v>157</v>
      </c>
      <c r="B52" s="478" t="s">
        <v>440</v>
      </c>
      <c r="C52" s="479" t="s">
        <v>488</v>
      </c>
      <c r="D52" s="480" t="s">
        <v>488</v>
      </c>
      <c r="E52" s="481" t="s">
        <v>488</v>
      </c>
      <c r="F52" s="482"/>
    </row>
    <row r="53" spans="1:6" s="483" customFormat="1" ht="18" hidden="1" outlineLevel="1" x14ac:dyDescent="0.3">
      <c r="A53" s="477">
        <v>158</v>
      </c>
      <c r="B53" s="478" t="s">
        <v>440</v>
      </c>
      <c r="C53" s="479"/>
      <c r="D53" s="480" t="s">
        <v>489</v>
      </c>
      <c r="E53" s="481"/>
      <c r="F53" s="482" t="s">
        <v>443</v>
      </c>
    </row>
    <row r="54" spans="1:6" s="483" customFormat="1" ht="18" hidden="1" outlineLevel="1" x14ac:dyDescent="0.3">
      <c r="A54" s="477">
        <v>159</v>
      </c>
      <c r="B54" s="478" t="s">
        <v>440</v>
      </c>
      <c r="C54" s="479" t="s">
        <v>490</v>
      </c>
      <c r="D54" s="480" t="s">
        <v>490</v>
      </c>
      <c r="E54" s="481" t="s">
        <v>490</v>
      </c>
      <c r="F54" s="482"/>
    </row>
    <row r="55" spans="1:6" s="483" customFormat="1" ht="18" hidden="1" outlineLevel="1" x14ac:dyDescent="0.3">
      <c r="A55" s="477">
        <v>160</v>
      </c>
      <c r="B55" s="478" t="s">
        <v>440</v>
      </c>
      <c r="C55" s="479" t="s">
        <v>402</v>
      </c>
      <c r="D55" s="480" t="s">
        <v>402</v>
      </c>
      <c r="E55" s="481" t="s">
        <v>402</v>
      </c>
      <c r="F55" s="482"/>
    </row>
    <row r="56" spans="1:6" s="483" customFormat="1" ht="18" hidden="1" outlineLevel="1" x14ac:dyDescent="0.3">
      <c r="A56" s="477">
        <v>161</v>
      </c>
      <c r="B56" s="478" t="s">
        <v>440</v>
      </c>
      <c r="C56" s="479" t="s">
        <v>491</v>
      </c>
      <c r="D56" s="480" t="s">
        <v>491</v>
      </c>
      <c r="E56" s="481" t="s">
        <v>491</v>
      </c>
      <c r="F56" s="482"/>
    </row>
    <row r="57" spans="1:6" s="483" customFormat="1" ht="18" hidden="1" outlineLevel="1" x14ac:dyDescent="0.3">
      <c r="A57" s="477">
        <v>162</v>
      </c>
      <c r="B57" s="478" t="s">
        <v>440</v>
      </c>
      <c r="C57" s="479" t="s">
        <v>492</v>
      </c>
      <c r="D57" s="480" t="s">
        <v>492</v>
      </c>
      <c r="E57" s="481" t="s">
        <v>492</v>
      </c>
      <c r="F57" s="482"/>
    </row>
    <row r="58" spans="1:6" s="483" customFormat="1" ht="18" hidden="1" outlineLevel="1" x14ac:dyDescent="0.3">
      <c r="A58" s="477">
        <v>163</v>
      </c>
      <c r="B58" s="478" t="s">
        <v>440</v>
      </c>
      <c r="C58" s="479" t="s">
        <v>493</v>
      </c>
      <c r="D58" s="480" t="s">
        <v>493</v>
      </c>
      <c r="E58" s="481" t="s">
        <v>493</v>
      </c>
      <c r="F58" s="482" t="s">
        <v>494</v>
      </c>
    </row>
    <row r="59" spans="1:6" s="483" customFormat="1" ht="18" hidden="1" outlineLevel="1" x14ac:dyDescent="0.3">
      <c r="A59" s="477">
        <v>166</v>
      </c>
      <c r="B59" s="478" t="s">
        <v>440</v>
      </c>
      <c r="C59" s="479"/>
      <c r="D59" s="480" t="s">
        <v>495</v>
      </c>
      <c r="E59" s="481"/>
      <c r="F59" s="482" t="s">
        <v>443</v>
      </c>
    </row>
    <row r="60" spans="1:6" s="483" customFormat="1" ht="18" hidden="1" outlineLevel="1" x14ac:dyDescent="0.3">
      <c r="A60" s="477">
        <v>167</v>
      </c>
      <c r="B60" s="478" t="s">
        <v>440</v>
      </c>
      <c r="C60" s="479" t="s">
        <v>496</v>
      </c>
      <c r="D60" s="480" t="s">
        <v>496</v>
      </c>
      <c r="E60" s="481" t="s">
        <v>496</v>
      </c>
      <c r="F60" s="482"/>
    </row>
    <row r="61" spans="1:6" s="483" customFormat="1" ht="18" hidden="1" outlineLevel="1" x14ac:dyDescent="0.3">
      <c r="A61" s="477">
        <v>168</v>
      </c>
      <c r="B61" s="478" t="s">
        <v>440</v>
      </c>
      <c r="C61" s="479" t="s">
        <v>497</v>
      </c>
      <c r="D61" s="480" t="s">
        <v>497</v>
      </c>
      <c r="E61" s="481" t="s">
        <v>497</v>
      </c>
      <c r="F61" s="482"/>
    </row>
    <row r="62" spans="1:6" s="483" customFormat="1" ht="18" hidden="1" outlineLevel="1" x14ac:dyDescent="0.3">
      <c r="A62" s="477">
        <v>169</v>
      </c>
      <c r="B62" s="478" t="s">
        <v>440</v>
      </c>
      <c r="C62" s="479" t="s">
        <v>407</v>
      </c>
      <c r="D62" s="480" t="s">
        <v>407</v>
      </c>
      <c r="E62" s="481" t="s">
        <v>407</v>
      </c>
      <c r="F62" s="482"/>
    </row>
    <row r="63" spans="1:6" s="483" customFormat="1" ht="18" hidden="1" outlineLevel="1" x14ac:dyDescent="0.3">
      <c r="A63" s="477">
        <v>170</v>
      </c>
      <c r="B63" s="478" t="s">
        <v>440</v>
      </c>
      <c r="C63" s="479" t="s">
        <v>498</v>
      </c>
      <c r="D63" s="480" t="s">
        <v>498</v>
      </c>
      <c r="E63" s="481" t="s">
        <v>498</v>
      </c>
      <c r="F63" s="482"/>
    </row>
    <row r="64" spans="1:6" s="483" customFormat="1" ht="18" hidden="1" outlineLevel="1" x14ac:dyDescent="0.3">
      <c r="A64" s="477">
        <v>171</v>
      </c>
      <c r="B64" s="478" t="s">
        <v>440</v>
      </c>
      <c r="C64" s="479" t="s">
        <v>499</v>
      </c>
      <c r="D64" s="480" t="s">
        <v>499</v>
      </c>
      <c r="E64" s="481" t="s">
        <v>499</v>
      </c>
      <c r="F64" s="482"/>
    </row>
    <row r="65" spans="1:6" s="483" customFormat="1" ht="18" hidden="1" outlineLevel="1" x14ac:dyDescent="0.3">
      <c r="A65" s="477">
        <v>172</v>
      </c>
      <c r="B65" s="478" t="s">
        <v>440</v>
      </c>
      <c r="C65" s="479" t="s">
        <v>500</v>
      </c>
      <c r="D65" s="480" t="s">
        <v>500</v>
      </c>
      <c r="E65" s="481" t="s">
        <v>500</v>
      </c>
      <c r="F65" s="482"/>
    </row>
    <row r="66" spans="1:6" s="483" customFormat="1" ht="18" hidden="1" outlineLevel="1" x14ac:dyDescent="0.3">
      <c r="A66" s="477">
        <v>173</v>
      </c>
      <c r="B66" s="478" t="s">
        <v>440</v>
      </c>
      <c r="C66" s="479" t="s">
        <v>501</v>
      </c>
      <c r="D66" s="480" t="s">
        <v>501</v>
      </c>
      <c r="E66" s="481" t="s">
        <v>501</v>
      </c>
      <c r="F66" s="482"/>
    </row>
    <row r="67" spans="1:6" s="483" customFormat="1" ht="18" hidden="1" outlineLevel="1" x14ac:dyDescent="0.3">
      <c r="A67" s="477">
        <v>174</v>
      </c>
      <c r="B67" s="478" t="s">
        <v>440</v>
      </c>
      <c r="C67" s="479" t="s">
        <v>502</v>
      </c>
      <c r="D67" s="480" t="s">
        <v>502</v>
      </c>
      <c r="E67" s="481" t="s">
        <v>502</v>
      </c>
      <c r="F67" s="482"/>
    </row>
    <row r="68" spans="1:6" s="483" customFormat="1" ht="18" hidden="1" outlineLevel="1" x14ac:dyDescent="0.3">
      <c r="A68" s="477">
        <v>175</v>
      </c>
      <c r="B68" s="478" t="s">
        <v>440</v>
      </c>
      <c r="C68" s="479" t="s">
        <v>503</v>
      </c>
      <c r="D68" s="480" t="s">
        <v>503</v>
      </c>
      <c r="E68" s="481" t="s">
        <v>503</v>
      </c>
      <c r="F68" s="482"/>
    </row>
    <row r="69" spans="1:6" s="483" customFormat="1" ht="18" hidden="1" outlineLevel="1" x14ac:dyDescent="0.3">
      <c r="A69" s="477">
        <v>176</v>
      </c>
      <c r="B69" s="478" t="s">
        <v>440</v>
      </c>
      <c r="C69" s="479" t="s">
        <v>504</v>
      </c>
      <c r="D69" s="480" t="s">
        <v>504</v>
      </c>
      <c r="E69" s="481" t="s">
        <v>504</v>
      </c>
      <c r="F69" s="482"/>
    </row>
    <row r="70" spans="1:6" s="483" customFormat="1" ht="18" hidden="1" outlineLevel="1" x14ac:dyDescent="0.3">
      <c r="A70" s="477">
        <v>177</v>
      </c>
      <c r="B70" s="478" t="s">
        <v>440</v>
      </c>
      <c r="C70" s="479" t="s">
        <v>505</v>
      </c>
      <c r="D70" s="480" t="s">
        <v>505</v>
      </c>
      <c r="E70" s="481" t="s">
        <v>505</v>
      </c>
      <c r="F70" s="482"/>
    </row>
    <row r="71" spans="1:6" s="483" customFormat="1" ht="18" hidden="1" outlineLevel="1" x14ac:dyDescent="0.3">
      <c r="A71" s="477">
        <v>178</v>
      </c>
      <c r="B71" s="478" t="s">
        <v>440</v>
      </c>
      <c r="C71" s="479" t="s">
        <v>416</v>
      </c>
      <c r="D71" s="480" t="s">
        <v>416</v>
      </c>
      <c r="E71" s="481" t="s">
        <v>416</v>
      </c>
      <c r="F71" s="482"/>
    </row>
    <row r="72" spans="1:6" s="483" customFormat="1" ht="18" hidden="1" outlineLevel="1" x14ac:dyDescent="0.3">
      <c r="A72" s="477">
        <v>179</v>
      </c>
      <c r="B72" s="478" t="s">
        <v>440</v>
      </c>
      <c r="C72" s="479" t="s">
        <v>506</v>
      </c>
      <c r="D72" s="480" t="s">
        <v>506</v>
      </c>
      <c r="E72" s="481" t="s">
        <v>506</v>
      </c>
      <c r="F72" s="482"/>
    </row>
    <row r="73" spans="1:6" s="483" customFormat="1" ht="18" hidden="1" outlineLevel="1" x14ac:dyDescent="0.3">
      <c r="A73" s="477">
        <v>180</v>
      </c>
      <c r="B73" s="478" t="s">
        <v>440</v>
      </c>
      <c r="C73" s="479" t="s">
        <v>507</v>
      </c>
      <c r="D73" s="480" t="s">
        <v>507</v>
      </c>
      <c r="E73" s="481" t="s">
        <v>507</v>
      </c>
      <c r="F73" s="482"/>
    </row>
    <row r="74" spans="1:6" s="483" customFormat="1" ht="18" hidden="1" outlineLevel="1" x14ac:dyDescent="0.3">
      <c r="A74" s="477">
        <v>181</v>
      </c>
      <c r="B74" s="478" t="s">
        <v>440</v>
      </c>
      <c r="C74" s="479" t="s">
        <v>508</v>
      </c>
      <c r="D74" s="480" t="s">
        <v>508</v>
      </c>
      <c r="E74" s="481" t="s">
        <v>508</v>
      </c>
      <c r="F74" s="482"/>
    </row>
    <row r="75" spans="1:6" s="483" customFormat="1" ht="18" hidden="1" outlineLevel="1" x14ac:dyDescent="0.3">
      <c r="A75" s="477">
        <v>182</v>
      </c>
      <c r="B75" s="478" t="s">
        <v>440</v>
      </c>
      <c r="C75" s="479" t="s">
        <v>509</v>
      </c>
      <c r="D75" s="480" t="s">
        <v>509</v>
      </c>
      <c r="E75" s="481" t="s">
        <v>509</v>
      </c>
      <c r="F75" s="482"/>
    </row>
    <row r="76" spans="1:6" s="483" customFormat="1" ht="18" hidden="1" outlineLevel="1" x14ac:dyDescent="0.3">
      <c r="A76" s="477">
        <v>183</v>
      </c>
      <c r="B76" s="478" t="s">
        <v>440</v>
      </c>
      <c r="C76" s="479" t="s">
        <v>510</v>
      </c>
      <c r="D76" s="480" t="s">
        <v>510</v>
      </c>
      <c r="E76" s="481" t="s">
        <v>510</v>
      </c>
      <c r="F76" s="482"/>
    </row>
    <row r="77" spans="1:6" s="483" customFormat="1" ht="18" hidden="1" outlineLevel="1" x14ac:dyDescent="0.3">
      <c r="A77" s="477">
        <v>184</v>
      </c>
      <c r="B77" s="478" t="s">
        <v>440</v>
      </c>
      <c r="C77" s="479" t="s">
        <v>511</v>
      </c>
      <c r="D77" s="480" t="s">
        <v>511</v>
      </c>
      <c r="E77" s="481" t="s">
        <v>511</v>
      </c>
      <c r="F77" s="482"/>
    </row>
    <row r="78" spans="1:6" s="483" customFormat="1" ht="18" hidden="1" outlineLevel="1" x14ac:dyDescent="0.3">
      <c r="A78" s="477">
        <v>185</v>
      </c>
      <c r="B78" s="478" t="s">
        <v>440</v>
      </c>
      <c r="C78" s="479" t="s">
        <v>512</v>
      </c>
      <c r="D78" s="480" t="s">
        <v>512</v>
      </c>
      <c r="E78" s="481" t="s">
        <v>512</v>
      </c>
      <c r="F78" s="482"/>
    </row>
    <row r="79" spans="1:6" s="483" customFormat="1" ht="18" hidden="1" outlineLevel="1" x14ac:dyDescent="0.3">
      <c r="A79" s="477">
        <v>186</v>
      </c>
      <c r="B79" s="478" t="s">
        <v>440</v>
      </c>
      <c r="C79" s="479" t="s">
        <v>424</v>
      </c>
      <c r="D79" s="480" t="s">
        <v>424</v>
      </c>
      <c r="E79" s="481" t="s">
        <v>424</v>
      </c>
      <c r="F79" s="482"/>
    </row>
    <row r="80" spans="1:6" s="483" customFormat="1" ht="18" hidden="1" outlineLevel="1" x14ac:dyDescent="0.3">
      <c r="A80" s="477">
        <v>187</v>
      </c>
      <c r="B80" s="478" t="s">
        <v>440</v>
      </c>
      <c r="C80" s="479" t="s">
        <v>426</v>
      </c>
      <c r="D80" s="480" t="s">
        <v>426</v>
      </c>
      <c r="E80" s="481" t="s">
        <v>426</v>
      </c>
      <c r="F80" s="482"/>
    </row>
    <row r="81" spans="1:6" s="483" customFormat="1" ht="18" hidden="1" outlineLevel="1" x14ac:dyDescent="0.3">
      <c r="A81" s="477">
        <v>188</v>
      </c>
      <c r="B81" s="478" t="s">
        <v>440</v>
      </c>
      <c r="C81" s="479" t="s">
        <v>513</v>
      </c>
      <c r="D81" s="480" t="s">
        <v>513</v>
      </c>
      <c r="E81" s="481" t="s">
        <v>513</v>
      </c>
      <c r="F81" s="482"/>
    </row>
    <row r="82" spans="1:6" s="483" customFormat="1" ht="18" hidden="1" outlineLevel="1" x14ac:dyDescent="0.3">
      <c r="A82" s="477">
        <v>189</v>
      </c>
      <c r="B82" s="478" t="s">
        <v>440</v>
      </c>
      <c r="C82" s="479" t="s">
        <v>427</v>
      </c>
      <c r="D82" s="480" t="s">
        <v>427</v>
      </c>
      <c r="E82" s="481" t="s">
        <v>427</v>
      </c>
      <c r="F82" s="482"/>
    </row>
    <row r="83" spans="1:6" s="483" customFormat="1" ht="18" hidden="1" outlineLevel="1" x14ac:dyDescent="0.3">
      <c r="A83" s="477">
        <v>190</v>
      </c>
      <c r="B83" s="478" t="s">
        <v>440</v>
      </c>
      <c r="C83" s="479" t="s">
        <v>514</v>
      </c>
      <c r="D83" s="480" t="s">
        <v>514</v>
      </c>
      <c r="E83" s="481" t="s">
        <v>514</v>
      </c>
      <c r="F83" s="482"/>
    </row>
    <row r="84" spans="1:6" s="483" customFormat="1" ht="18" hidden="1" outlineLevel="1" x14ac:dyDescent="0.3">
      <c r="A84" s="477">
        <v>191</v>
      </c>
      <c r="B84" s="478" t="s">
        <v>440</v>
      </c>
      <c r="C84" s="479"/>
      <c r="D84" s="480" t="s">
        <v>515</v>
      </c>
      <c r="E84" s="481"/>
      <c r="F84" s="482" t="s">
        <v>443</v>
      </c>
    </row>
    <row r="85" spans="1:6" s="483" customFormat="1" ht="18" hidden="1" outlineLevel="1" x14ac:dyDescent="0.3">
      <c r="A85" s="477">
        <v>192</v>
      </c>
      <c r="B85" s="478" t="s">
        <v>440</v>
      </c>
      <c r="C85" s="479" t="s">
        <v>516</v>
      </c>
      <c r="D85" s="480" t="s">
        <v>516</v>
      </c>
      <c r="E85" s="481" t="s">
        <v>516</v>
      </c>
      <c r="F85" s="482"/>
    </row>
    <row r="86" spans="1:6" s="483" customFormat="1" ht="18" hidden="1" outlineLevel="1" x14ac:dyDescent="0.3">
      <c r="A86" s="477">
        <v>193</v>
      </c>
      <c r="B86" s="478" t="s">
        <v>440</v>
      </c>
      <c r="C86" s="479"/>
      <c r="D86" s="480" t="s">
        <v>517</v>
      </c>
      <c r="E86" s="481"/>
      <c r="F86" s="482" t="s">
        <v>443</v>
      </c>
    </row>
    <row r="87" spans="1:6" s="483" customFormat="1" ht="18" hidden="1" outlineLevel="1" x14ac:dyDescent="0.3">
      <c r="A87" s="477">
        <v>194</v>
      </c>
      <c r="B87" s="478" t="s">
        <v>440</v>
      </c>
      <c r="C87" s="479" t="s">
        <v>518</v>
      </c>
      <c r="D87" s="480" t="s">
        <v>518</v>
      </c>
      <c r="E87" s="481" t="s">
        <v>518</v>
      </c>
      <c r="F87" s="482"/>
    </row>
    <row r="88" spans="1:6" s="483" customFormat="1" ht="18" hidden="1" outlineLevel="1" x14ac:dyDescent="0.3">
      <c r="A88" s="477">
        <v>195</v>
      </c>
      <c r="B88" s="478" t="s">
        <v>440</v>
      </c>
      <c r="C88" s="479" t="s">
        <v>519</v>
      </c>
      <c r="D88" s="480" t="s">
        <v>519</v>
      </c>
      <c r="E88" s="481" t="s">
        <v>519</v>
      </c>
      <c r="F88" s="482"/>
    </row>
    <row r="89" spans="1:6" s="483" customFormat="1" ht="18" hidden="1" outlineLevel="1" x14ac:dyDescent="0.3">
      <c r="A89" s="477">
        <v>196</v>
      </c>
      <c r="B89" s="478" t="s">
        <v>440</v>
      </c>
      <c r="C89" s="479" t="s">
        <v>520</v>
      </c>
      <c r="D89" s="480" t="s">
        <v>520</v>
      </c>
      <c r="E89" s="481" t="s">
        <v>520</v>
      </c>
      <c r="F89" s="482"/>
    </row>
    <row r="90" spans="1:6" s="483" customFormat="1" ht="18" hidden="1" outlineLevel="1" x14ac:dyDescent="0.3">
      <c r="A90" s="477">
        <v>197</v>
      </c>
      <c r="B90" s="478" t="s">
        <v>440</v>
      </c>
      <c r="C90" s="479" t="s">
        <v>521</v>
      </c>
      <c r="D90" s="480" t="s">
        <v>521</v>
      </c>
      <c r="E90" s="481" t="s">
        <v>521</v>
      </c>
      <c r="F90" s="482"/>
    </row>
    <row r="91" spans="1:6" s="483" customFormat="1" ht="18" hidden="1" outlineLevel="1" x14ac:dyDescent="0.3">
      <c r="A91" s="477">
        <v>198</v>
      </c>
      <c r="B91" s="478" t="s">
        <v>440</v>
      </c>
      <c r="C91" s="479" t="s">
        <v>522</v>
      </c>
      <c r="D91" s="480" t="s">
        <v>522</v>
      </c>
      <c r="E91" s="481" t="s">
        <v>522</v>
      </c>
      <c r="F91" s="482"/>
    </row>
    <row r="92" spans="1:6" s="483" customFormat="1" ht="18" hidden="1" outlineLevel="1" x14ac:dyDescent="0.3">
      <c r="A92" s="477">
        <v>199</v>
      </c>
      <c r="B92" s="478" t="s">
        <v>440</v>
      </c>
      <c r="C92" s="479"/>
      <c r="D92" s="480" t="s">
        <v>523</v>
      </c>
      <c r="E92" s="481"/>
      <c r="F92" s="482" t="s">
        <v>443</v>
      </c>
    </row>
    <row r="93" spans="1:6" s="483" customFormat="1" ht="18" hidden="1" outlineLevel="1" x14ac:dyDescent="0.3">
      <c r="A93" s="477">
        <v>200</v>
      </c>
      <c r="B93" s="478" t="s">
        <v>440</v>
      </c>
      <c r="C93" s="479" t="s">
        <v>524</v>
      </c>
      <c r="D93" s="480" t="s">
        <v>524</v>
      </c>
      <c r="E93" s="481" t="s">
        <v>524</v>
      </c>
      <c r="F93" s="482"/>
    </row>
    <row r="94" spans="1:6" s="483" customFormat="1" ht="18" hidden="1" outlineLevel="1" x14ac:dyDescent="0.3">
      <c r="A94" s="477">
        <v>201</v>
      </c>
      <c r="B94" s="478" t="s">
        <v>440</v>
      </c>
      <c r="C94" s="479" t="s">
        <v>525</v>
      </c>
      <c r="D94" s="480" t="s">
        <v>525</v>
      </c>
      <c r="E94" s="481" t="s">
        <v>525</v>
      </c>
      <c r="F94" s="482"/>
    </row>
    <row r="95" spans="1:6" s="483" customFormat="1" ht="18" hidden="1" outlineLevel="1" x14ac:dyDescent="0.3">
      <c r="A95" s="477">
        <v>202</v>
      </c>
      <c r="B95" s="478" t="s">
        <v>440</v>
      </c>
      <c r="C95" s="479" t="s">
        <v>526</v>
      </c>
      <c r="D95" s="480" t="s">
        <v>526</v>
      </c>
      <c r="E95" s="481" t="s">
        <v>526</v>
      </c>
      <c r="F95" s="482"/>
    </row>
    <row r="96" spans="1:6" s="483" customFormat="1" ht="18" hidden="1" outlineLevel="1" x14ac:dyDescent="0.3">
      <c r="A96" s="477">
        <v>203</v>
      </c>
      <c r="B96" s="478" t="s">
        <v>440</v>
      </c>
      <c r="C96" s="479" t="s">
        <v>527</v>
      </c>
      <c r="D96" s="480" t="s">
        <v>527</v>
      </c>
      <c r="E96" s="481" t="s">
        <v>527</v>
      </c>
      <c r="F96" s="482"/>
    </row>
    <row r="97" spans="1:6" s="483" customFormat="1" ht="18" hidden="1" outlineLevel="1" x14ac:dyDescent="0.3">
      <c r="A97" s="477">
        <v>204</v>
      </c>
      <c r="B97" s="478" t="s">
        <v>440</v>
      </c>
      <c r="C97" s="479" t="s">
        <v>528</v>
      </c>
      <c r="D97" s="480" t="s">
        <v>528</v>
      </c>
      <c r="E97" s="481" t="s">
        <v>528</v>
      </c>
      <c r="F97" s="482"/>
    </row>
    <row r="98" spans="1:6" s="483" customFormat="1" ht="18" hidden="1" outlineLevel="1" x14ac:dyDescent="0.3">
      <c r="A98" s="477">
        <v>205</v>
      </c>
      <c r="B98" s="478" t="s">
        <v>440</v>
      </c>
      <c r="C98" s="479" t="s">
        <v>529</v>
      </c>
      <c r="D98" s="484"/>
      <c r="E98" s="481" t="s">
        <v>475</v>
      </c>
      <c r="F98" s="482"/>
    </row>
    <row r="99" spans="1:6" s="483" customFormat="1" ht="18" hidden="1" outlineLevel="1" x14ac:dyDescent="0.3">
      <c r="A99" s="477">
        <v>206</v>
      </c>
      <c r="B99" s="478" t="s">
        <v>440</v>
      </c>
      <c r="C99" s="479" t="s">
        <v>530</v>
      </c>
      <c r="D99" s="484"/>
      <c r="E99" s="481" t="s">
        <v>363</v>
      </c>
      <c r="F99" s="482" t="s">
        <v>949</v>
      </c>
    </row>
    <row r="100" spans="1:6" s="483" customFormat="1" ht="18" hidden="1" outlineLevel="1" x14ac:dyDescent="0.3">
      <c r="A100" s="477">
        <v>207</v>
      </c>
      <c r="B100" s="478" t="s">
        <v>440</v>
      </c>
      <c r="C100" s="479" t="s">
        <v>530</v>
      </c>
      <c r="D100" s="484"/>
      <c r="E100" s="481" t="s">
        <v>366</v>
      </c>
      <c r="F100" s="482" t="s">
        <v>949</v>
      </c>
    </row>
    <row r="101" spans="1:6" s="483" customFormat="1" ht="18" hidden="1" outlineLevel="1" x14ac:dyDescent="0.3">
      <c r="A101" s="485">
        <v>208</v>
      </c>
      <c r="B101" s="478" t="s">
        <v>440</v>
      </c>
      <c r="C101" s="486" t="s">
        <v>530</v>
      </c>
      <c r="D101" s="487"/>
      <c r="E101" s="481" t="s">
        <v>410</v>
      </c>
      <c r="F101" s="482" t="s">
        <v>949</v>
      </c>
    </row>
    <row r="102" spans="1:6" s="483" customFormat="1" ht="18" collapsed="1" x14ac:dyDescent="0.3">
      <c r="A102" s="470">
        <v>5</v>
      </c>
      <c r="B102" s="471" t="s">
        <v>30</v>
      </c>
      <c r="C102" s="472" t="s">
        <v>30</v>
      </c>
      <c r="D102" s="473" t="s">
        <v>30</v>
      </c>
      <c r="E102" s="474" t="s">
        <v>30</v>
      </c>
      <c r="F102" s="488"/>
    </row>
    <row r="103" spans="1:6" s="489" customFormat="1" ht="18" hidden="1" outlineLevel="1" x14ac:dyDescent="0.3">
      <c r="A103" s="477">
        <v>6</v>
      </c>
      <c r="B103" s="478" t="s">
        <v>30</v>
      </c>
      <c r="C103" s="479" t="s">
        <v>348</v>
      </c>
      <c r="D103" s="480" t="s">
        <v>348</v>
      </c>
      <c r="E103" s="481" t="s">
        <v>348</v>
      </c>
      <c r="F103" s="482"/>
    </row>
    <row r="104" spans="1:6" s="483" customFormat="1" ht="18" hidden="1" outlineLevel="1" x14ac:dyDescent="0.3">
      <c r="A104" s="477">
        <v>7</v>
      </c>
      <c r="B104" s="478" t="s">
        <v>30</v>
      </c>
      <c r="C104" s="479" t="s">
        <v>349</v>
      </c>
      <c r="D104" s="480" t="s">
        <v>349</v>
      </c>
      <c r="E104" s="481" t="s">
        <v>349</v>
      </c>
      <c r="F104" s="482"/>
    </row>
    <row r="105" spans="1:6" s="483" customFormat="1" ht="18" hidden="1" outlineLevel="1" x14ac:dyDescent="0.3">
      <c r="A105" s="477">
        <v>8</v>
      </c>
      <c r="B105" s="478" t="s">
        <v>30</v>
      </c>
      <c r="C105" s="479" t="s">
        <v>350</v>
      </c>
      <c r="D105" s="480" t="s">
        <v>350</v>
      </c>
      <c r="E105" s="481" t="s">
        <v>350</v>
      </c>
      <c r="F105" s="482"/>
    </row>
    <row r="106" spans="1:6" s="483" customFormat="1" ht="18" hidden="1" outlineLevel="1" x14ac:dyDescent="0.3">
      <c r="A106" s="477">
        <v>9</v>
      </c>
      <c r="B106" s="478" t="s">
        <v>30</v>
      </c>
      <c r="C106" s="479" t="s">
        <v>351</v>
      </c>
      <c r="D106" s="480" t="s">
        <v>351</v>
      </c>
      <c r="E106" s="481" t="s">
        <v>351</v>
      </c>
      <c r="F106" s="482"/>
    </row>
    <row r="107" spans="1:6" s="483" customFormat="1" ht="18" hidden="1" outlineLevel="1" x14ac:dyDescent="0.3">
      <c r="A107" s="477">
        <v>10</v>
      </c>
      <c r="B107" s="478" t="s">
        <v>30</v>
      </c>
      <c r="C107" s="479" t="s">
        <v>352</v>
      </c>
      <c r="D107" s="480" t="s">
        <v>352</v>
      </c>
      <c r="E107" s="481" t="s">
        <v>352</v>
      </c>
      <c r="F107" s="482"/>
    </row>
    <row r="108" spans="1:6" s="483" customFormat="1" ht="18" hidden="1" outlineLevel="1" x14ac:dyDescent="0.3">
      <c r="A108" s="477">
        <v>11</v>
      </c>
      <c r="B108" s="478" t="s">
        <v>30</v>
      </c>
      <c r="C108" s="479" t="s">
        <v>353</v>
      </c>
      <c r="D108" s="480" t="s">
        <v>353</v>
      </c>
      <c r="E108" s="481" t="s">
        <v>353</v>
      </c>
      <c r="F108" s="482"/>
    </row>
    <row r="109" spans="1:6" s="483" customFormat="1" ht="18" hidden="1" outlineLevel="1" x14ac:dyDescent="0.3">
      <c r="A109" s="477">
        <v>12</v>
      </c>
      <c r="B109" s="478" t="s">
        <v>30</v>
      </c>
      <c r="C109" s="479" t="s">
        <v>354</v>
      </c>
      <c r="D109" s="480" t="s">
        <v>354</v>
      </c>
      <c r="E109" s="481" t="s">
        <v>354</v>
      </c>
      <c r="F109" s="482"/>
    </row>
    <row r="110" spans="1:6" s="483" customFormat="1" ht="18" hidden="1" outlineLevel="1" x14ac:dyDescent="0.3">
      <c r="A110" s="477">
        <v>13</v>
      </c>
      <c r="B110" s="478" t="s">
        <v>30</v>
      </c>
      <c r="C110" s="479" t="s">
        <v>355</v>
      </c>
      <c r="D110" s="480" t="s">
        <v>355</v>
      </c>
      <c r="E110" s="481" t="s">
        <v>355</v>
      </c>
      <c r="F110" s="482"/>
    </row>
    <row r="111" spans="1:6" s="483" customFormat="1" ht="18" hidden="1" outlineLevel="1" x14ac:dyDescent="0.3">
      <c r="A111" s="485">
        <v>14</v>
      </c>
      <c r="B111" s="490" t="s">
        <v>30</v>
      </c>
      <c r="C111" s="486" t="s">
        <v>356</v>
      </c>
      <c r="D111" s="491" t="s">
        <v>356</v>
      </c>
      <c r="E111" s="481" t="s">
        <v>356</v>
      </c>
      <c r="F111" s="482"/>
    </row>
    <row r="112" spans="1:6" s="483" customFormat="1" ht="18" collapsed="1" x14ac:dyDescent="0.3">
      <c r="A112" s="470">
        <v>314</v>
      </c>
      <c r="B112" s="471" t="s">
        <v>944</v>
      </c>
      <c r="C112" s="472" t="s">
        <v>200</v>
      </c>
      <c r="D112" s="473" t="s">
        <v>200</v>
      </c>
      <c r="E112" s="474" t="s">
        <v>944</v>
      </c>
      <c r="F112" s="475"/>
    </row>
    <row r="113" spans="1:6" s="483" customFormat="1" ht="18" hidden="1" outlineLevel="1" x14ac:dyDescent="0.3">
      <c r="A113" s="477">
        <v>315</v>
      </c>
      <c r="B113" s="478" t="s">
        <v>944</v>
      </c>
      <c r="C113" s="479" t="s">
        <v>531</v>
      </c>
      <c r="D113" s="480" t="s">
        <v>531</v>
      </c>
      <c r="E113" s="481" t="s">
        <v>531</v>
      </c>
      <c r="F113" s="482"/>
    </row>
    <row r="114" spans="1:6" s="483" customFormat="1" ht="18" hidden="1" outlineLevel="1" x14ac:dyDescent="0.3">
      <c r="A114" s="477">
        <v>316</v>
      </c>
      <c r="B114" s="478" t="s">
        <v>944</v>
      </c>
      <c r="C114" s="479" t="s">
        <v>73</v>
      </c>
      <c r="D114" s="480" t="s">
        <v>73</v>
      </c>
      <c r="E114" s="481" t="s">
        <v>73</v>
      </c>
      <c r="F114" s="482"/>
    </row>
    <row r="115" spans="1:6" s="483" customFormat="1" ht="18" hidden="1" outlineLevel="1" x14ac:dyDescent="0.3">
      <c r="A115" s="477"/>
      <c r="B115" s="478" t="s">
        <v>944</v>
      </c>
      <c r="C115" s="479" t="s">
        <v>96</v>
      </c>
      <c r="D115" s="480" t="s">
        <v>96</v>
      </c>
      <c r="E115" s="481" t="s">
        <v>532</v>
      </c>
      <c r="F115" s="482"/>
    </row>
    <row r="116" spans="1:6" s="483" customFormat="1" ht="18" collapsed="1" x14ac:dyDescent="0.3">
      <c r="A116" s="470">
        <v>321</v>
      </c>
      <c r="B116" s="471" t="s">
        <v>219</v>
      </c>
      <c r="C116" s="472" t="s">
        <v>219</v>
      </c>
      <c r="D116" s="473" t="s">
        <v>219</v>
      </c>
      <c r="E116" s="474" t="s">
        <v>219</v>
      </c>
      <c r="F116" s="475"/>
    </row>
    <row r="117" spans="1:6" s="483" customFormat="1" ht="18" hidden="1" outlineLevel="1" x14ac:dyDescent="0.3">
      <c r="A117" s="477">
        <v>322</v>
      </c>
      <c r="B117" s="478" t="s">
        <v>219</v>
      </c>
      <c r="C117" s="479" t="s">
        <v>533</v>
      </c>
      <c r="D117" s="480" t="s">
        <v>534</v>
      </c>
      <c r="E117" s="481" t="s">
        <v>534</v>
      </c>
      <c r="F117" s="482"/>
    </row>
    <row r="118" spans="1:6" s="483" customFormat="1" ht="18" hidden="1" outlineLevel="1" x14ac:dyDescent="0.3">
      <c r="A118" s="477">
        <v>324</v>
      </c>
      <c r="B118" s="478" t="s">
        <v>219</v>
      </c>
      <c r="C118" s="479" t="s">
        <v>535</v>
      </c>
      <c r="D118" s="480" t="s">
        <v>535</v>
      </c>
      <c r="E118" s="481" t="s">
        <v>535</v>
      </c>
      <c r="F118" s="482"/>
    </row>
    <row r="119" spans="1:6" s="476" customFormat="1" hidden="1" outlineLevel="1" x14ac:dyDescent="0.3">
      <c r="A119" s="477">
        <v>326</v>
      </c>
      <c r="B119" s="478" t="s">
        <v>219</v>
      </c>
      <c r="C119" s="479" t="s">
        <v>536</v>
      </c>
      <c r="D119" s="480" t="s">
        <v>536</v>
      </c>
      <c r="E119" s="481" t="s">
        <v>536</v>
      </c>
      <c r="F119" s="482"/>
    </row>
    <row r="120" spans="1:6" s="476" customFormat="1" hidden="1" outlineLevel="1" x14ac:dyDescent="0.3">
      <c r="A120" s="477">
        <v>327</v>
      </c>
      <c r="B120" s="478" t="s">
        <v>219</v>
      </c>
      <c r="C120" s="479" t="s">
        <v>537</v>
      </c>
      <c r="D120" s="480" t="s">
        <v>537</v>
      </c>
      <c r="E120" s="481" t="s">
        <v>537</v>
      </c>
      <c r="F120" s="482"/>
    </row>
    <row r="121" spans="1:6" s="483" customFormat="1" ht="18" hidden="1" outlineLevel="1" x14ac:dyDescent="0.3">
      <c r="A121" s="477">
        <v>328</v>
      </c>
      <c r="B121" s="478" t="s">
        <v>219</v>
      </c>
      <c r="C121" s="479" t="s">
        <v>328</v>
      </c>
      <c r="D121" s="480" t="s">
        <v>328</v>
      </c>
      <c r="E121" s="481" t="s">
        <v>328</v>
      </c>
      <c r="F121" s="482"/>
    </row>
    <row r="122" spans="1:6" s="483" customFormat="1" ht="18" hidden="1" outlineLevel="1" x14ac:dyDescent="0.3">
      <c r="A122" s="477"/>
      <c r="B122" s="478" t="s">
        <v>219</v>
      </c>
      <c r="C122" s="479"/>
      <c r="D122" s="480"/>
      <c r="E122" s="481" t="s">
        <v>89</v>
      </c>
      <c r="F122" s="482"/>
    </row>
    <row r="123" spans="1:6" s="483" customFormat="1" ht="18" hidden="1" outlineLevel="1" x14ac:dyDescent="0.3">
      <c r="A123" s="477"/>
      <c r="B123" s="478" t="s">
        <v>219</v>
      </c>
      <c r="C123" s="479"/>
      <c r="D123" s="480"/>
      <c r="E123" s="481" t="s">
        <v>538</v>
      </c>
      <c r="F123" s="482"/>
    </row>
    <row r="124" spans="1:6" s="483" customFormat="1" ht="18" hidden="1" outlineLevel="1" x14ac:dyDescent="0.3">
      <c r="A124" s="477">
        <v>330</v>
      </c>
      <c r="B124" s="478" t="s">
        <v>219</v>
      </c>
      <c r="C124" s="479"/>
      <c r="D124" s="480"/>
      <c r="E124" s="481" t="s">
        <v>539</v>
      </c>
      <c r="F124" s="482"/>
    </row>
    <row r="125" spans="1:6" s="483" customFormat="1" ht="18" hidden="1" outlineLevel="1" x14ac:dyDescent="0.3">
      <c r="A125" s="477">
        <v>329</v>
      </c>
      <c r="B125" s="478" t="s">
        <v>219</v>
      </c>
      <c r="C125" s="479"/>
      <c r="D125" s="480"/>
      <c r="E125" s="481" t="s">
        <v>532</v>
      </c>
      <c r="F125" s="482"/>
    </row>
    <row r="126" spans="1:6" s="483" customFormat="1" ht="18" collapsed="1" x14ac:dyDescent="0.3">
      <c r="A126" s="470">
        <v>22</v>
      </c>
      <c r="B126" s="471" t="s">
        <v>31</v>
      </c>
      <c r="C126" s="472" t="s">
        <v>31</v>
      </c>
      <c r="D126" s="473" t="s">
        <v>31</v>
      </c>
      <c r="E126" s="474" t="s">
        <v>31</v>
      </c>
      <c r="F126" s="475" t="s">
        <v>1148</v>
      </c>
    </row>
    <row r="127" spans="1:6" s="483" customFormat="1" ht="18" hidden="1" outlineLevel="1" x14ac:dyDescent="0.3">
      <c r="A127" s="477">
        <v>23</v>
      </c>
      <c r="B127" s="478" t="s">
        <v>81</v>
      </c>
      <c r="C127" s="479" t="s">
        <v>357</v>
      </c>
      <c r="D127" s="480" t="s">
        <v>357</v>
      </c>
      <c r="E127" s="481" t="s">
        <v>357</v>
      </c>
      <c r="F127" s="482"/>
    </row>
    <row r="128" spans="1:6" s="483" customFormat="1" ht="18" hidden="1" outlineLevel="1" x14ac:dyDescent="0.3">
      <c r="A128" s="477">
        <v>24</v>
      </c>
      <c r="B128" s="478" t="s">
        <v>81</v>
      </c>
      <c r="C128" s="479" t="s">
        <v>358</v>
      </c>
      <c r="D128" s="480" t="s">
        <v>358</v>
      </c>
      <c r="E128" s="481" t="s">
        <v>358</v>
      </c>
      <c r="F128" s="482"/>
    </row>
    <row r="129" spans="1:6" s="483" customFormat="1" ht="18" hidden="1" outlineLevel="1" x14ac:dyDescent="0.3">
      <c r="A129" s="477">
        <v>25</v>
      </c>
      <c r="B129" s="478" t="s">
        <v>81</v>
      </c>
      <c r="C129" s="479" t="s">
        <v>359</v>
      </c>
      <c r="D129" s="480" t="s">
        <v>359</v>
      </c>
      <c r="E129" s="481" t="s">
        <v>359</v>
      </c>
      <c r="F129" s="482"/>
    </row>
    <row r="130" spans="1:6" s="483" customFormat="1" ht="18" hidden="1" outlineLevel="1" x14ac:dyDescent="0.3">
      <c r="A130" s="477">
        <v>26</v>
      </c>
      <c r="B130" s="478" t="s">
        <v>81</v>
      </c>
      <c r="C130" s="479" t="s">
        <v>360</v>
      </c>
      <c r="D130" s="480" t="s">
        <v>360</v>
      </c>
      <c r="E130" s="481" t="s">
        <v>360</v>
      </c>
      <c r="F130" s="482"/>
    </row>
    <row r="131" spans="1:6" s="489" customFormat="1" ht="18" hidden="1" outlineLevel="1" x14ac:dyDescent="0.3">
      <c r="A131" s="477">
        <v>27</v>
      </c>
      <c r="B131" s="478" t="s">
        <v>81</v>
      </c>
      <c r="C131" s="479" t="s">
        <v>361</v>
      </c>
      <c r="D131" s="480" t="s">
        <v>361</v>
      </c>
      <c r="E131" s="481" t="s">
        <v>361</v>
      </c>
      <c r="F131" s="482"/>
    </row>
    <row r="132" spans="1:6" s="483" customFormat="1" ht="18" hidden="1" outlineLevel="1" x14ac:dyDescent="0.3">
      <c r="A132" s="477">
        <v>28</v>
      </c>
      <c r="B132" s="478" t="s">
        <v>81</v>
      </c>
      <c r="C132" s="479" t="s">
        <v>362</v>
      </c>
      <c r="D132" s="480" t="s">
        <v>362</v>
      </c>
      <c r="E132" s="481" t="s">
        <v>362</v>
      </c>
      <c r="F132" s="482"/>
    </row>
    <row r="133" spans="1:6" s="483" customFormat="1" ht="18" hidden="1" outlineLevel="1" x14ac:dyDescent="0.3">
      <c r="A133" s="477">
        <v>29</v>
      </c>
      <c r="B133" s="478" t="s">
        <v>81</v>
      </c>
      <c r="C133" s="479" t="s">
        <v>363</v>
      </c>
      <c r="D133" s="480" t="s">
        <v>363</v>
      </c>
      <c r="E133" s="481" t="s">
        <v>363</v>
      </c>
      <c r="F133" s="482"/>
    </row>
    <row r="134" spans="1:6" s="483" customFormat="1" ht="18" hidden="1" outlineLevel="1" x14ac:dyDescent="0.3">
      <c r="A134" s="477">
        <v>30</v>
      </c>
      <c r="B134" s="478" t="s">
        <v>81</v>
      </c>
      <c r="C134" s="479" t="s">
        <v>364</v>
      </c>
      <c r="D134" s="480" t="s">
        <v>364</v>
      </c>
      <c r="E134" s="481" t="s">
        <v>364</v>
      </c>
      <c r="F134" s="482"/>
    </row>
    <row r="135" spans="1:6" s="483" customFormat="1" ht="18" hidden="1" outlineLevel="1" x14ac:dyDescent="0.3">
      <c r="A135" s="477">
        <v>31</v>
      </c>
      <c r="B135" s="478" t="s">
        <v>81</v>
      </c>
      <c r="C135" s="479" t="s">
        <v>365</v>
      </c>
      <c r="D135" s="480" t="s">
        <v>365</v>
      </c>
      <c r="E135" s="481" t="s">
        <v>365</v>
      </c>
      <c r="F135" s="482"/>
    </row>
    <row r="136" spans="1:6" s="483" customFormat="1" ht="18" hidden="1" outlineLevel="1" x14ac:dyDescent="0.3">
      <c r="A136" s="477">
        <v>32</v>
      </c>
      <c r="B136" s="478" t="s">
        <v>81</v>
      </c>
      <c r="C136" s="479" t="s">
        <v>366</v>
      </c>
      <c r="D136" s="480" t="s">
        <v>366</v>
      </c>
      <c r="E136" s="481" t="s">
        <v>366</v>
      </c>
      <c r="F136" s="482"/>
    </row>
    <row r="137" spans="1:6" s="483" customFormat="1" ht="18" hidden="1" outlineLevel="1" x14ac:dyDescent="0.3">
      <c r="A137" s="477">
        <v>33</v>
      </c>
      <c r="B137" s="478" t="s">
        <v>81</v>
      </c>
      <c r="C137" s="479" t="s">
        <v>367</v>
      </c>
      <c r="D137" s="480" t="s">
        <v>367</v>
      </c>
      <c r="E137" s="481" t="s">
        <v>367</v>
      </c>
      <c r="F137" s="482"/>
    </row>
    <row r="138" spans="1:6" s="489" customFormat="1" ht="18" hidden="1" outlineLevel="1" x14ac:dyDescent="0.3">
      <c r="A138" s="477">
        <v>34</v>
      </c>
      <c r="B138" s="478" t="s">
        <v>81</v>
      </c>
      <c r="C138" s="479" t="s">
        <v>368</v>
      </c>
      <c r="D138" s="480" t="s">
        <v>368</v>
      </c>
      <c r="E138" s="481" t="s">
        <v>368</v>
      </c>
      <c r="F138" s="482"/>
    </row>
    <row r="139" spans="1:6" s="483" customFormat="1" ht="18" hidden="1" outlineLevel="1" x14ac:dyDescent="0.3">
      <c r="A139" s="477">
        <v>35</v>
      </c>
      <c r="B139" s="478" t="s">
        <v>81</v>
      </c>
      <c r="C139" s="479" t="s">
        <v>369</v>
      </c>
      <c r="D139" s="480" t="s">
        <v>369</v>
      </c>
      <c r="E139" s="481" t="s">
        <v>369</v>
      </c>
      <c r="F139" s="482"/>
    </row>
    <row r="140" spans="1:6" s="483" customFormat="1" ht="18" hidden="1" outlineLevel="1" x14ac:dyDescent="0.3">
      <c r="A140" s="477">
        <v>36</v>
      </c>
      <c r="B140" s="478" t="s">
        <v>81</v>
      </c>
      <c r="C140" s="479" t="s">
        <v>370</v>
      </c>
      <c r="D140" s="480" t="s">
        <v>370</v>
      </c>
      <c r="E140" s="481" t="s">
        <v>370</v>
      </c>
      <c r="F140" s="482"/>
    </row>
    <row r="141" spans="1:6" s="483" customFormat="1" ht="18" hidden="1" outlineLevel="1" x14ac:dyDescent="0.3">
      <c r="A141" s="477">
        <v>37</v>
      </c>
      <c r="B141" s="478" t="s">
        <v>81</v>
      </c>
      <c r="C141" s="479" t="s">
        <v>371</v>
      </c>
      <c r="D141" s="480" t="s">
        <v>371</v>
      </c>
      <c r="E141" s="481" t="s">
        <v>371</v>
      </c>
      <c r="F141" s="482"/>
    </row>
    <row r="142" spans="1:6" s="483" customFormat="1" ht="18" hidden="1" outlineLevel="1" x14ac:dyDescent="0.3">
      <c r="A142" s="477">
        <v>38</v>
      </c>
      <c r="B142" s="478" t="s">
        <v>81</v>
      </c>
      <c r="C142" s="479" t="s">
        <v>372</v>
      </c>
      <c r="D142" s="480" t="s">
        <v>372</v>
      </c>
      <c r="E142" s="481" t="s">
        <v>372</v>
      </c>
      <c r="F142" s="482"/>
    </row>
    <row r="143" spans="1:6" s="483" customFormat="1" ht="18" hidden="1" outlineLevel="1" x14ac:dyDescent="0.3">
      <c r="A143" s="477">
        <v>39</v>
      </c>
      <c r="B143" s="478" t="s">
        <v>81</v>
      </c>
      <c r="C143" s="479" t="s">
        <v>373</v>
      </c>
      <c r="D143" s="480" t="s">
        <v>373</v>
      </c>
      <c r="E143" s="481" t="s">
        <v>373</v>
      </c>
      <c r="F143" s="482"/>
    </row>
    <row r="144" spans="1:6" s="483" customFormat="1" ht="18" hidden="1" outlineLevel="1" x14ac:dyDescent="0.3">
      <c r="A144" s="477">
        <v>40</v>
      </c>
      <c r="B144" s="478" t="s">
        <v>81</v>
      </c>
      <c r="C144" s="479" t="s">
        <v>374</v>
      </c>
      <c r="D144" s="480" t="s">
        <v>374</v>
      </c>
      <c r="E144" s="481" t="s">
        <v>374</v>
      </c>
      <c r="F144" s="482"/>
    </row>
    <row r="145" spans="1:6" s="483" customFormat="1" ht="18" hidden="1" outlineLevel="1" x14ac:dyDescent="0.3">
      <c r="A145" s="477">
        <v>41</v>
      </c>
      <c r="B145" s="478" t="s">
        <v>81</v>
      </c>
      <c r="C145" s="479" t="s">
        <v>375</v>
      </c>
      <c r="D145" s="480" t="s">
        <v>375</v>
      </c>
      <c r="E145" s="481" t="s">
        <v>375</v>
      </c>
      <c r="F145" s="482"/>
    </row>
    <row r="146" spans="1:6" s="483" customFormat="1" ht="18" hidden="1" outlineLevel="1" x14ac:dyDescent="0.3">
      <c r="A146" s="477">
        <v>42</v>
      </c>
      <c r="B146" s="478" t="s">
        <v>81</v>
      </c>
      <c r="C146" s="479" t="s">
        <v>376</v>
      </c>
      <c r="D146" s="480" t="s">
        <v>376</v>
      </c>
      <c r="E146" s="481" t="s">
        <v>376</v>
      </c>
      <c r="F146" s="482"/>
    </row>
    <row r="147" spans="1:6" s="483" customFormat="1" ht="18" hidden="1" outlineLevel="1" x14ac:dyDescent="0.3">
      <c r="A147" s="477">
        <v>43</v>
      </c>
      <c r="B147" s="478" t="s">
        <v>81</v>
      </c>
      <c r="C147" s="479" t="s">
        <v>377</v>
      </c>
      <c r="D147" s="480" t="s">
        <v>377</v>
      </c>
      <c r="E147" s="481" t="s">
        <v>377</v>
      </c>
      <c r="F147" s="482"/>
    </row>
    <row r="148" spans="1:6" s="489" customFormat="1" ht="18" hidden="1" outlineLevel="1" x14ac:dyDescent="0.3">
      <c r="A148" s="477">
        <v>44</v>
      </c>
      <c r="B148" s="478" t="s">
        <v>81</v>
      </c>
      <c r="C148" s="479" t="s">
        <v>378</v>
      </c>
      <c r="D148" s="480" t="s">
        <v>378</v>
      </c>
      <c r="E148" s="481" t="s">
        <v>378</v>
      </c>
      <c r="F148" s="482"/>
    </row>
    <row r="149" spans="1:6" s="489" customFormat="1" ht="18" hidden="1" outlineLevel="1" x14ac:dyDescent="0.3">
      <c r="A149" s="477">
        <v>45</v>
      </c>
      <c r="B149" s="478" t="s">
        <v>81</v>
      </c>
      <c r="C149" s="479" t="s">
        <v>379</v>
      </c>
      <c r="D149" s="480" t="s">
        <v>379</v>
      </c>
      <c r="E149" s="481" t="s">
        <v>379</v>
      </c>
      <c r="F149" s="482"/>
    </row>
    <row r="150" spans="1:6" s="483" customFormat="1" ht="18" hidden="1" outlineLevel="1" x14ac:dyDescent="0.3">
      <c r="A150" s="477">
        <v>46</v>
      </c>
      <c r="B150" s="478" t="s">
        <v>81</v>
      </c>
      <c r="C150" s="479" t="s">
        <v>380</v>
      </c>
      <c r="D150" s="480" t="s">
        <v>380</v>
      </c>
      <c r="E150" s="481" t="s">
        <v>380</v>
      </c>
      <c r="F150" s="482"/>
    </row>
    <row r="151" spans="1:6" s="483" customFormat="1" ht="18" hidden="1" outlineLevel="1" x14ac:dyDescent="0.3">
      <c r="A151" s="477">
        <v>47</v>
      </c>
      <c r="B151" s="478" t="s">
        <v>81</v>
      </c>
      <c r="C151" s="479" t="s">
        <v>381</v>
      </c>
      <c r="D151" s="480" t="s">
        <v>381</v>
      </c>
      <c r="E151" s="481" t="s">
        <v>381</v>
      </c>
      <c r="F151" s="482"/>
    </row>
    <row r="152" spans="1:6" s="483" customFormat="1" ht="18" hidden="1" outlineLevel="1" x14ac:dyDescent="0.3">
      <c r="A152" s="477">
        <v>48</v>
      </c>
      <c r="B152" s="478" t="s">
        <v>81</v>
      </c>
      <c r="C152" s="479" t="s">
        <v>382</v>
      </c>
      <c r="D152" s="480" t="s">
        <v>382</v>
      </c>
      <c r="E152" s="481" t="s">
        <v>382</v>
      </c>
      <c r="F152" s="482"/>
    </row>
    <row r="153" spans="1:6" s="483" customFormat="1" ht="18" hidden="1" outlineLevel="1" x14ac:dyDescent="0.3">
      <c r="A153" s="477">
        <v>49</v>
      </c>
      <c r="B153" s="478" t="s">
        <v>81</v>
      </c>
      <c r="C153" s="479" t="s">
        <v>383</v>
      </c>
      <c r="D153" s="480" t="s">
        <v>383</v>
      </c>
      <c r="E153" s="481" t="s">
        <v>383</v>
      </c>
      <c r="F153" s="482"/>
    </row>
    <row r="154" spans="1:6" s="483" customFormat="1" ht="18" hidden="1" outlineLevel="1" x14ac:dyDescent="0.3">
      <c r="A154" s="477">
        <v>50</v>
      </c>
      <c r="B154" s="478" t="s">
        <v>81</v>
      </c>
      <c r="C154" s="479" t="s">
        <v>384</v>
      </c>
      <c r="D154" s="480" t="s">
        <v>384</v>
      </c>
      <c r="E154" s="481" t="s">
        <v>384</v>
      </c>
      <c r="F154" s="482"/>
    </row>
    <row r="155" spans="1:6" s="483" customFormat="1" ht="18" hidden="1" outlineLevel="1" x14ac:dyDescent="0.3">
      <c r="A155" s="477">
        <v>51</v>
      </c>
      <c r="B155" s="478" t="s">
        <v>81</v>
      </c>
      <c r="C155" s="479" t="s">
        <v>385</v>
      </c>
      <c r="D155" s="480" t="s">
        <v>385</v>
      </c>
      <c r="E155" s="481" t="s">
        <v>385</v>
      </c>
      <c r="F155" s="482"/>
    </row>
    <row r="156" spans="1:6" s="483" customFormat="1" ht="18" hidden="1" outlineLevel="1" x14ac:dyDescent="0.3">
      <c r="A156" s="477">
        <v>52</v>
      </c>
      <c r="B156" s="478" t="s">
        <v>81</v>
      </c>
      <c r="C156" s="479" t="s">
        <v>386</v>
      </c>
      <c r="D156" s="480" t="s">
        <v>386</v>
      </c>
      <c r="E156" s="481" t="s">
        <v>386</v>
      </c>
      <c r="F156" s="482"/>
    </row>
    <row r="157" spans="1:6" s="483" customFormat="1" ht="18" hidden="1" outlineLevel="1" x14ac:dyDescent="0.3">
      <c r="A157" s="477">
        <v>53</v>
      </c>
      <c r="B157" s="478" t="s">
        <v>81</v>
      </c>
      <c r="C157" s="479" t="s">
        <v>387</v>
      </c>
      <c r="D157" s="480" t="s">
        <v>387</v>
      </c>
      <c r="E157" s="481" t="s">
        <v>387</v>
      </c>
      <c r="F157" s="482"/>
    </row>
    <row r="158" spans="1:6" s="489" customFormat="1" ht="18" hidden="1" outlineLevel="1" x14ac:dyDescent="0.3">
      <c r="A158" s="477">
        <v>54</v>
      </c>
      <c r="B158" s="478" t="s">
        <v>81</v>
      </c>
      <c r="C158" s="479" t="s">
        <v>388</v>
      </c>
      <c r="D158" s="480" t="s">
        <v>388</v>
      </c>
      <c r="E158" s="481" t="s">
        <v>388</v>
      </c>
      <c r="F158" s="482"/>
    </row>
    <row r="159" spans="1:6" s="483" customFormat="1" ht="18" hidden="1" outlineLevel="1" x14ac:dyDescent="0.3">
      <c r="A159" s="477">
        <v>55</v>
      </c>
      <c r="B159" s="478" t="s">
        <v>81</v>
      </c>
      <c r="C159" s="479" t="s">
        <v>389</v>
      </c>
      <c r="D159" s="480" t="s">
        <v>389</v>
      </c>
      <c r="E159" s="481" t="s">
        <v>389</v>
      </c>
      <c r="F159" s="482"/>
    </row>
    <row r="160" spans="1:6" s="483" customFormat="1" ht="18" hidden="1" outlineLevel="1" x14ac:dyDescent="0.3">
      <c r="A160" s="477">
        <v>56</v>
      </c>
      <c r="B160" s="478" t="s">
        <v>81</v>
      </c>
      <c r="C160" s="479" t="s">
        <v>390</v>
      </c>
      <c r="D160" s="480" t="s">
        <v>390</v>
      </c>
      <c r="E160" s="481" t="s">
        <v>390</v>
      </c>
      <c r="F160" s="482"/>
    </row>
    <row r="161" spans="1:6" s="483" customFormat="1" ht="18" hidden="1" outlineLevel="1" x14ac:dyDescent="0.3">
      <c r="A161" s="477">
        <v>57</v>
      </c>
      <c r="B161" s="478" t="s">
        <v>81</v>
      </c>
      <c r="C161" s="479" t="s">
        <v>391</v>
      </c>
      <c r="D161" s="480" t="s">
        <v>391</v>
      </c>
      <c r="E161" s="481" t="s">
        <v>391</v>
      </c>
      <c r="F161" s="482"/>
    </row>
    <row r="162" spans="1:6" s="483" customFormat="1" ht="18" hidden="1" outlineLevel="1" x14ac:dyDescent="0.3">
      <c r="A162" s="477">
        <v>58</v>
      </c>
      <c r="B162" s="478" t="s">
        <v>81</v>
      </c>
      <c r="C162" s="479" t="s">
        <v>392</v>
      </c>
      <c r="D162" s="480" t="s">
        <v>392</v>
      </c>
      <c r="E162" s="481" t="s">
        <v>392</v>
      </c>
      <c r="F162" s="482"/>
    </row>
    <row r="163" spans="1:6" s="483" customFormat="1" ht="18" hidden="1" outlineLevel="1" x14ac:dyDescent="0.3">
      <c r="A163" s="477">
        <v>59</v>
      </c>
      <c r="B163" s="478" t="s">
        <v>81</v>
      </c>
      <c r="C163" s="479" t="s">
        <v>393</v>
      </c>
      <c r="D163" s="480" t="s">
        <v>393</v>
      </c>
      <c r="E163" s="481" t="s">
        <v>393</v>
      </c>
      <c r="F163" s="482"/>
    </row>
    <row r="164" spans="1:6" s="483" customFormat="1" ht="18" hidden="1" outlineLevel="1" x14ac:dyDescent="0.3">
      <c r="A164" s="477">
        <v>60</v>
      </c>
      <c r="B164" s="478" t="s">
        <v>81</v>
      </c>
      <c r="C164" s="479" t="s">
        <v>394</v>
      </c>
      <c r="D164" s="480" t="s">
        <v>394</v>
      </c>
      <c r="E164" s="481" t="s">
        <v>394</v>
      </c>
      <c r="F164" s="482"/>
    </row>
    <row r="165" spans="1:6" s="483" customFormat="1" ht="18" hidden="1" outlineLevel="1" x14ac:dyDescent="0.3">
      <c r="A165" s="477">
        <v>61</v>
      </c>
      <c r="B165" s="478" t="s">
        <v>81</v>
      </c>
      <c r="C165" s="479" t="s">
        <v>395</v>
      </c>
      <c r="D165" s="480" t="s">
        <v>395</v>
      </c>
      <c r="E165" s="481" t="s">
        <v>395</v>
      </c>
      <c r="F165" s="482"/>
    </row>
    <row r="166" spans="1:6" s="483" customFormat="1" ht="18" hidden="1" outlineLevel="1" x14ac:dyDescent="0.3">
      <c r="A166" s="477">
        <v>62</v>
      </c>
      <c r="B166" s="478" t="s">
        <v>81</v>
      </c>
      <c r="C166" s="479" t="s">
        <v>396</v>
      </c>
      <c r="D166" s="480" t="s">
        <v>396</v>
      </c>
      <c r="E166" s="481" t="s">
        <v>396</v>
      </c>
      <c r="F166" s="482"/>
    </row>
    <row r="167" spans="1:6" s="489" customFormat="1" ht="18" hidden="1" outlineLevel="1" x14ac:dyDescent="0.3">
      <c r="A167" s="477">
        <v>63</v>
      </c>
      <c r="B167" s="478" t="s">
        <v>81</v>
      </c>
      <c r="C167" s="479" t="s">
        <v>397</v>
      </c>
      <c r="D167" s="480" t="s">
        <v>397</v>
      </c>
      <c r="E167" s="481" t="s">
        <v>397</v>
      </c>
      <c r="F167" s="482"/>
    </row>
    <row r="168" spans="1:6" s="483" customFormat="1" ht="18" hidden="1" outlineLevel="1" x14ac:dyDescent="0.3">
      <c r="A168" s="477">
        <v>64</v>
      </c>
      <c r="B168" s="478" t="s">
        <v>81</v>
      </c>
      <c r="C168" s="479" t="s">
        <v>398</v>
      </c>
      <c r="D168" s="480" t="s">
        <v>398</v>
      </c>
      <c r="E168" s="481" t="s">
        <v>398</v>
      </c>
      <c r="F168" s="482"/>
    </row>
    <row r="169" spans="1:6" s="483" customFormat="1" ht="18" hidden="1" outlineLevel="1" x14ac:dyDescent="0.3">
      <c r="A169" s="477">
        <v>65</v>
      </c>
      <c r="B169" s="478" t="s">
        <v>81</v>
      </c>
      <c r="C169" s="479" t="s">
        <v>399</v>
      </c>
      <c r="D169" s="480" t="s">
        <v>399</v>
      </c>
      <c r="E169" s="481" t="s">
        <v>399</v>
      </c>
      <c r="F169" s="482"/>
    </row>
    <row r="170" spans="1:6" s="483" customFormat="1" ht="18" hidden="1" outlineLevel="1" x14ac:dyDescent="0.3">
      <c r="A170" s="477">
        <v>66</v>
      </c>
      <c r="B170" s="478" t="s">
        <v>81</v>
      </c>
      <c r="C170" s="479" t="s">
        <v>400</v>
      </c>
      <c r="D170" s="480" t="s">
        <v>400</v>
      </c>
      <c r="E170" s="481" t="s">
        <v>400</v>
      </c>
      <c r="F170" s="482"/>
    </row>
    <row r="171" spans="1:6" s="483" customFormat="1" ht="18" hidden="1" outlineLevel="1" x14ac:dyDescent="0.3">
      <c r="A171" s="477">
        <v>67</v>
      </c>
      <c r="B171" s="478" t="s">
        <v>81</v>
      </c>
      <c r="C171" s="479" t="s">
        <v>401</v>
      </c>
      <c r="D171" s="480" t="s">
        <v>401</v>
      </c>
      <c r="E171" s="481" t="s">
        <v>401</v>
      </c>
      <c r="F171" s="482"/>
    </row>
    <row r="172" spans="1:6" s="483" customFormat="1" ht="18" hidden="1" outlineLevel="1" x14ac:dyDescent="0.3">
      <c r="A172" s="477">
        <v>68</v>
      </c>
      <c r="B172" s="478" t="s">
        <v>81</v>
      </c>
      <c r="C172" s="479" t="s">
        <v>402</v>
      </c>
      <c r="D172" s="480" t="s">
        <v>402</v>
      </c>
      <c r="E172" s="481" t="s">
        <v>402</v>
      </c>
      <c r="F172" s="482"/>
    </row>
    <row r="173" spans="1:6" s="483" customFormat="1" ht="18" hidden="1" outlineLevel="1" x14ac:dyDescent="0.3">
      <c r="A173" s="477">
        <v>69</v>
      </c>
      <c r="B173" s="478" t="s">
        <v>81</v>
      </c>
      <c r="C173" s="479" t="s">
        <v>403</v>
      </c>
      <c r="D173" s="480" t="s">
        <v>403</v>
      </c>
      <c r="E173" s="481" t="s">
        <v>403</v>
      </c>
      <c r="F173" s="482"/>
    </row>
    <row r="174" spans="1:6" s="483" customFormat="1" ht="18" hidden="1" outlineLevel="1" x14ac:dyDescent="0.3">
      <c r="A174" s="477">
        <v>70</v>
      </c>
      <c r="B174" s="478" t="s">
        <v>81</v>
      </c>
      <c r="C174" s="479" t="s">
        <v>404</v>
      </c>
      <c r="D174" s="480" t="s">
        <v>404</v>
      </c>
      <c r="E174" s="481" t="s">
        <v>404</v>
      </c>
      <c r="F174" s="482"/>
    </row>
    <row r="175" spans="1:6" s="483" customFormat="1" ht="18" hidden="1" outlineLevel="1" x14ac:dyDescent="0.3">
      <c r="A175" s="477">
        <v>71</v>
      </c>
      <c r="B175" s="478" t="s">
        <v>81</v>
      </c>
      <c r="C175" s="479" t="s">
        <v>405</v>
      </c>
      <c r="D175" s="480" t="s">
        <v>405</v>
      </c>
      <c r="E175" s="481" t="s">
        <v>405</v>
      </c>
      <c r="F175" s="482"/>
    </row>
    <row r="176" spans="1:6" s="489" customFormat="1" ht="18" hidden="1" outlineLevel="1" x14ac:dyDescent="0.3">
      <c r="A176" s="477">
        <v>72</v>
      </c>
      <c r="B176" s="478" t="s">
        <v>81</v>
      </c>
      <c r="C176" s="479" t="s">
        <v>406</v>
      </c>
      <c r="D176" s="480" t="s">
        <v>406</v>
      </c>
      <c r="E176" s="481" t="s">
        <v>406</v>
      </c>
      <c r="F176" s="482"/>
    </row>
    <row r="177" spans="1:6" s="483" customFormat="1" ht="18" hidden="1" outlineLevel="1" x14ac:dyDescent="0.3">
      <c r="A177" s="477">
        <v>73</v>
      </c>
      <c r="B177" s="478" t="s">
        <v>81</v>
      </c>
      <c r="C177" s="479" t="s">
        <v>407</v>
      </c>
      <c r="D177" s="480" t="s">
        <v>407</v>
      </c>
      <c r="E177" s="481" t="s">
        <v>407</v>
      </c>
      <c r="F177" s="482"/>
    </row>
    <row r="178" spans="1:6" s="483" customFormat="1" ht="18" hidden="1" outlineLevel="1" x14ac:dyDescent="0.3">
      <c r="A178" s="477">
        <v>74</v>
      </c>
      <c r="B178" s="478" t="s">
        <v>81</v>
      </c>
      <c r="C178" s="479" t="s">
        <v>408</v>
      </c>
      <c r="D178" s="480" t="s">
        <v>408</v>
      </c>
      <c r="E178" s="481" t="s">
        <v>408</v>
      </c>
      <c r="F178" s="482"/>
    </row>
    <row r="179" spans="1:6" s="483" customFormat="1" ht="18" hidden="1" outlineLevel="1" x14ac:dyDescent="0.3">
      <c r="A179" s="477">
        <v>75</v>
      </c>
      <c r="B179" s="478" t="s">
        <v>81</v>
      </c>
      <c r="C179" s="479" t="s">
        <v>409</v>
      </c>
      <c r="D179" s="480" t="s">
        <v>409</v>
      </c>
      <c r="E179" s="481" t="s">
        <v>409</v>
      </c>
      <c r="F179" s="482"/>
    </row>
    <row r="180" spans="1:6" s="483" customFormat="1" ht="18" hidden="1" outlineLevel="1" x14ac:dyDescent="0.3">
      <c r="A180" s="477">
        <v>76</v>
      </c>
      <c r="B180" s="478" t="s">
        <v>81</v>
      </c>
      <c r="C180" s="479" t="s">
        <v>410</v>
      </c>
      <c r="D180" s="480" t="s">
        <v>410</v>
      </c>
      <c r="E180" s="481" t="s">
        <v>410</v>
      </c>
      <c r="F180" s="482"/>
    </row>
    <row r="181" spans="1:6" s="483" customFormat="1" ht="18" hidden="1" outlineLevel="1" x14ac:dyDescent="0.3">
      <c r="A181" s="477">
        <v>77</v>
      </c>
      <c r="B181" s="478" t="s">
        <v>81</v>
      </c>
      <c r="C181" s="479" t="s">
        <v>411</v>
      </c>
      <c r="D181" s="480" t="s">
        <v>411</v>
      </c>
      <c r="E181" s="481" t="s">
        <v>411</v>
      </c>
      <c r="F181" s="482"/>
    </row>
    <row r="182" spans="1:6" s="483" customFormat="1" ht="18" hidden="1" outlineLevel="1" x14ac:dyDescent="0.3">
      <c r="A182" s="477">
        <v>78</v>
      </c>
      <c r="B182" s="478" t="s">
        <v>81</v>
      </c>
      <c r="C182" s="479" t="s">
        <v>412</v>
      </c>
      <c r="D182" s="480" t="s">
        <v>412</v>
      </c>
      <c r="E182" s="481" t="s">
        <v>412</v>
      </c>
      <c r="F182" s="482"/>
    </row>
    <row r="183" spans="1:6" s="483" customFormat="1" ht="18" hidden="1" outlineLevel="1" x14ac:dyDescent="0.3">
      <c r="A183" s="477">
        <v>79</v>
      </c>
      <c r="B183" s="478" t="s">
        <v>81</v>
      </c>
      <c r="C183" s="479" t="s">
        <v>413</v>
      </c>
      <c r="D183" s="480" t="s">
        <v>413</v>
      </c>
      <c r="E183" s="481" t="s">
        <v>413</v>
      </c>
      <c r="F183" s="482"/>
    </row>
    <row r="184" spans="1:6" s="489" customFormat="1" ht="18" hidden="1" outlineLevel="1" x14ac:dyDescent="0.3">
      <c r="A184" s="477">
        <v>80</v>
      </c>
      <c r="B184" s="478" t="s">
        <v>81</v>
      </c>
      <c r="C184" s="479" t="s">
        <v>414</v>
      </c>
      <c r="D184" s="480" t="s">
        <v>414</v>
      </c>
      <c r="E184" s="481" t="s">
        <v>414</v>
      </c>
      <c r="F184" s="482"/>
    </row>
    <row r="185" spans="1:6" s="489" customFormat="1" ht="18" hidden="1" outlineLevel="1" x14ac:dyDescent="0.3">
      <c r="A185" s="477">
        <v>81</v>
      </c>
      <c r="B185" s="478" t="s">
        <v>81</v>
      </c>
      <c r="C185" s="479" t="s">
        <v>415</v>
      </c>
      <c r="D185" s="480" t="s">
        <v>415</v>
      </c>
      <c r="E185" s="481" t="s">
        <v>415</v>
      </c>
      <c r="F185" s="482"/>
    </row>
    <row r="186" spans="1:6" s="483" customFormat="1" ht="18" hidden="1" outlineLevel="1" x14ac:dyDescent="0.3">
      <c r="A186" s="477">
        <v>82</v>
      </c>
      <c r="B186" s="478" t="s">
        <v>81</v>
      </c>
      <c r="C186" s="479" t="s">
        <v>416</v>
      </c>
      <c r="D186" s="480" t="s">
        <v>416</v>
      </c>
      <c r="E186" s="481" t="s">
        <v>416</v>
      </c>
      <c r="F186" s="482"/>
    </row>
    <row r="187" spans="1:6" s="489" customFormat="1" ht="18" hidden="1" outlineLevel="1" x14ac:dyDescent="0.3">
      <c r="A187" s="477">
        <v>83</v>
      </c>
      <c r="B187" s="478" t="s">
        <v>81</v>
      </c>
      <c r="C187" s="479" t="s">
        <v>417</v>
      </c>
      <c r="D187" s="480" t="s">
        <v>417</v>
      </c>
      <c r="E187" s="481" t="s">
        <v>417</v>
      </c>
      <c r="F187" s="482"/>
    </row>
    <row r="188" spans="1:6" s="483" customFormat="1" ht="18" hidden="1" outlineLevel="1" x14ac:dyDescent="0.3">
      <c r="A188" s="477">
        <v>84</v>
      </c>
      <c r="B188" s="478" t="s">
        <v>81</v>
      </c>
      <c r="C188" s="479" t="s">
        <v>418</v>
      </c>
      <c r="D188" s="480" t="s">
        <v>418</v>
      </c>
      <c r="E188" s="481" t="s">
        <v>418</v>
      </c>
      <c r="F188" s="482"/>
    </row>
    <row r="189" spans="1:6" s="483" customFormat="1" ht="18" hidden="1" outlineLevel="1" x14ac:dyDescent="0.3">
      <c r="A189" s="477">
        <v>85</v>
      </c>
      <c r="B189" s="478" t="s">
        <v>81</v>
      </c>
      <c r="C189" s="479" t="s">
        <v>419</v>
      </c>
      <c r="D189" s="480" t="s">
        <v>419</v>
      </c>
      <c r="E189" s="481" t="s">
        <v>419</v>
      </c>
      <c r="F189" s="482"/>
    </row>
    <row r="190" spans="1:6" s="483" customFormat="1" ht="18" hidden="1" outlineLevel="1" x14ac:dyDescent="0.3">
      <c r="A190" s="477">
        <v>86</v>
      </c>
      <c r="B190" s="478" t="s">
        <v>81</v>
      </c>
      <c r="C190" s="479" t="s">
        <v>420</v>
      </c>
      <c r="D190" s="480" t="s">
        <v>420</v>
      </c>
      <c r="E190" s="481" t="s">
        <v>420</v>
      </c>
      <c r="F190" s="482"/>
    </row>
    <row r="191" spans="1:6" s="483" customFormat="1" ht="18" hidden="1" outlineLevel="1" x14ac:dyDescent="0.3">
      <c r="A191" s="477">
        <v>87</v>
      </c>
      <c r="B191" s="478" t="s">
        <v>81</v>
      </c>
      <c r="C191" s="479" t="s">
        <v>421</v>
      </c>
      <c r="D191" s="480" t="s">
        <v>421</v>
      </c>
      <c r="E191" s="481" t="s">
        <v>421</v>
      </c>
      <c r="F191" s="482"/>
    </row>
    <row r="192" spans="1:6" s="483" customFormat="1" ht="18" hidden="1" outlineLevel="1" x14ac:dyDescent="0.3">
      <c r="A192" s="477">
        <v>88</v>
      </c>
      <c r="B192" s="478" t="s">
        <v>81</v>
      </c>
      <c r="C192" s="479" t="s">
        <v>422</v>
      </c>
      <c r="D192" s="480" t="s">
        <v>422</v>
      </c>
      <c r="E192" s="481" t="s">
        <v>422</v>
      </c>
      <c r="F192" s="482"/>
    </row>
    <row r="193" spans="1:6" s="483" customFormat="1" ht="18" hidden="1" outlineLevel="1" x14ac:dyDescent="0.3">
      <c r="A193" s="477">
        <v>89</v>
      </c>
      <c r="B193" s="478" t="s">
        <v>81</v>
      </c>
      <c r="C193" s="479" t="s">
        <v>423</v>
      </c>
      <c r="D193" s="480" t="s">
        <v>423</v>
      </c>
      <c r="E193" s="481" t="s">
        <v>423</v>
      </c>
      <c r="F193" s="482"/>
    </row>
    <row r="194" spans="1:6" s="483" customFormat="1" ht="18" hidden="1" outlineLevel="1" x14ac:dyDescent="0.3">
      <c r="A194" s="477">
        <v>90</v>
      </c>
      <c r="B194" s="478" t="s">
        <v>81</v>
      </c>
      <c r="C194" s="479" t="s">
        <v>424</v>
      </c>
      <c r="D194" s="480" t="s">
        <v>424</v>
      </c>
      <c r="E194" s="481" t="s">
        <v>424</v>
      </c>
      <c r="F194" s="482"/>
    </row>
    <row r="195" spans="1:6" s="483" customFormat="1" ht="18" hidden="1" outlineLevel="1" x14ac:dyDescent="0.3">
      <c r="A195" s="477">
        <v>91</v>
      </c>
      <c r="B195" s="478" t="s">
        <v>81</v>
      </c>
      <c r="C195" s="479" t="s">
        <v>425</v>
      </c>
      <c r="D195" s="480" t="s">
        <v>425</v>
      </c>
      <c r="E195" s="481" t="s">
        <v>425</v>
      </c>
      <c r="F195" s="482"/>
    </row>
    <row r="196" spans="1:6" s="483" customFormat="1" ht="18" hidden="1" outlineLevel="1" x14ac:dyDescent="0.3">
      <c r="A196" s="477">
        <v>92</v>
      </c>
      <c r="B196" s="478" t="s">
        <v>81</v>
      </c>
      <c r="C196" s="479" t="s">
        <v>426</v>
      </c>
      <c r="D196" s="480" t="s">
        <v>426</v>
      </c>
      <c r="E196" s="481" t="s">
        <v>426</v>
      </c>
      <c r="F196" s="482"/>
    </row>
    <row r="197" spans="1:6" s="483" customFormat="1" ht="18" hidden="1" outlineLevel="1" x14ac:dyDescent="0.3">
      <c r="A197" s="477">
        <v>93</v>
      </c>
      <c r="B197" s="478" t="s">
        <v>81</v>
      </c>
      <c r="C197" s="479" t="s">
        <v>427</v>
      </c>
      <c r="D197" s="480" t="s">
        <v>427</v>
      </c>
      <c r="E197" s="481" t="s">
        <v>427</v>
      </c>
      <c r="F197" s="482"/>
    </row>
    <row r="198" spans="1:6" s="483" customFormat="1" ht="18" hidden="1" outlineLevel="1" x14ac:dyDescent="0.3">
      <c r="A198" s="477">
        <v>94</v>
      </c>
      <c r="B198" s="478" t="s">
        <v>81</v>
      </c>
      <c r="C198" s="479" t="s">
        <v>428</v>
      </c>
      <c r="D198" s="480" t="s">
        <v>428</v>
      </c>
      <c r="E198" s="481" t="s">
        <v>428</v>
      </c>
      <c r="F198" s="482"/>
    </row>
    <row r="199" spans="1:6" s="483" customFormat="1" ht="18" hidden="1" outlineLevel="1" x14ac:dyDescent="0.3">
      <c r="A199" s="477">
        <v>95</v>
      </c>
      <c r="B199" s="478" t="s">
        <v>81</v>
      </c>
      <c r="C199" s="479" t="s">
        <v>429</v>
      </c>
      <c r="D199" s="480" t="s">
        <v>429</v>
      </c>
      <c r="E199" s="481" t="s">
        <v>429</v>
      </c>
      <c r="F199" s="482"/>
    </row>
    <row r="200" spans="1:6" s="483" customFormat="1" ht="18" hidden="1" outlineLevel="1" x14ac:dyDescent="0.3">
      <c r="A200" s="477">
        <v>96</v>
      </c>
      <c r="B200" s="478" t="s">
        <v>81</v>
      </c>
      <c r="C200" s="479" t="s">
        <v>430</v>
      </c>
      <c r="D200" s="480" t="s">
        <v>430</v>
      </c>
      <c r="E200" s="481" t="s">
        <v>430</v>
      </c>
      <c r="F200" s="482"/>
    </row>
    <row r="201" spans="1:6" s="483" customFormat="1" ht="18" hidden="1" outlineLevel="1" x14ac:dyDescent="0.3">
      <c r="A201" s="477">
        <v>97</v>
      </c>
      <c r="B201" s="478" t="s">
        <v>81</v>
      </c>
      <c r="C201" s="479" t="s">
        <v>431</v>
      </c>
      <c r="D201" s="480" t="s">
        <v>431</v>
      </c>
      <c r="E201" s="481" t="s">
        <v>431</v>
      </c>
      <c r="F201" s="482"/>
    </row>
    <row r="202" spans="1:6" s="483" customFormat="1" ht="18" hidden="1" outlineLevel="1" x14ac:dyDescent="0.3">
      <c r="A202" s="477">
        <v>98</v>
      </c>
      <c r="B202" s="478" t="s">
        <v>81</v>
      </c>
      <c r="C202" s="479" t="s">
        <v>432</v>
      </c>
      <c r="D202" s="480" t="s">
        <v>432</v>
      </c>
      <c r="E202" s="481" t="s">
        <v>432</v>
      </c>
      <c r="F202" s="482"/>
    </row>
    <row r="203" spans="1:6" s="483" customFormat="1" ht="18" hidden="1" outlineLevel="1" x14ac:dyDescent="0.3">
      <c r="A203" s="477">
        <v>99</v>
      </c>
      <c r="B203" s="478" t="s">
        <v>81</v>
      </c>
      <c r="C203" s="479" t="s">
        <v>433</v>
      </c>
      <c r="D203" s="480" t="s">
        <v>433</v>
      </c>
      <c r="E203" s="481" t="s">
        <v>433</v>
      </c>
      <c r="F203" s="482"/>
    </row>
    <row r="204" spans="1:6" s="483" customFormat="1" ht="18" hidden="1" outlineLevel="1" x14ac:dyDescent="0.3">
      <c r="A204" s="477">
        <v>100</v>
      </c>
      <c r="B204" s="478" t="s">
        <v>81</v>
      </c>
      <c r="C204" s="479" t="s">
        <v>434</v>
      </c>
      <c r="D204" s="480" t="s">
        <v>434</v>
      </c>
      <c r="E204" s="481" t="s">
        <v>434</v>
      </c>
      <c r="F204" s="482"/>
    </row>
    <row r="205" spans="1:6" s="483" customFormat="1" ht="18" hidden="1" outlineLevel="1" x14ac:dyDescent="0.3">
      <c r="A205" s="477">
        <v>101</v>
      </c>
      <c r="B205" s="478" t="s">
        <v>81</v>
      </c>
      <c r="C205" s="479" t="s">
        <v>435</v>
      </c>
      <c r="D205" s="480" t="s">
        <v>435</v>
      </c>
      <c r="E205" s="481" t="s">
        <v>435</v>
      </c>
      <c r="F205" s="482"/>
    </row>
    <row r="206" spans="1:6" s="483" customFormat="1" ht="18" hidden="1" outlineLevel="1" x14ac:dyDescent="0.3">
      <c r="A206" s="477">
        <v>102</v>
      </c>
      <c r="B206" s="478" t="s">
        <v>81</v>
      </c>
      <c r="C206" s="479" t="s">
        <v>436</v>
      </c>
      <c r="D206" s="480" t="s">
        <v>436</v>
      </c>
      <c r="E206" s="481" t="s">
        <v>436</v>
      </c>
      <c r="F206" s="482"/>
    </row>
    <row r="207" spans="1:6" s="476" customFormat="1" hidden="1" outlineLevel="1" x14ac:dyDescent="0.3">
      <c r="A207" s="477">
        <v>103</v>
      </c>
      <c r="B207" s="478" t="s">
        <v>81</v>
      </c>
      <c r="C207" s="479" t="s">
        <v>437</v>
      </c>
      <c r="D207" s="480" t="s">
        <v>437</v>
      </c>
      <c r="E207" s="481" t="s">
        <v>437</v>
      </c>
      <c r="F207" s="482"/>
    </row>
    <row r="208" spans="1:6" s="476" customFormat="1" hidden="1" outlineLevel="1" x14ac:dyDescent="0.3">
      <c r="A208" s="477">
        <v>104</v>
      </c>
      <c r="B208" s="478" t="s">
        <v>81</v>
      </c>
      <c r="C208" s="479" t="s">
        <v>438</v>
      </c>
      <c r="D208" s="480" t="s">
        <v>438</v>
      </c>
      <c r="E208" s="481" t="s">
        <v>438</v>
      </c>
      <c r="F208" s="482"/>
    </row>
    <row r="209" spans="1:6" s="476" customFormat="1" hidden="1" outlineLevel="1" x14ac:dyDescent="0.3">
      <c r="A209" s="485">
        <v>105</v>
      </c>
      <c r="B209" s="490" t="s">
        <v>81</v>
      </c>
      <c r="C209" s="486" t="s">
        <v>439</v>
      </c>
      <c r="D209" s="491" t="s">
        <v>439</v>
      </c>
      <c r="E209" s="481" t="s">
        <v>439</v>
      </c>
      <c r="F209" s="482"/>
    </row>
    <row r="210" spans="1:6" s="483" customFormat="1" ht="18" collapsed="1" x14ac:dyDescent="0.3">
      <c r="A210" s="470">
        <v>776</v>
      </c>
      <c r="B210" s="471" t="s">
        <v>301</v>
      </c>
      <c r="C210" s="472" t="s">
        <v>301</v>
      </c>
      <c r="D210" s="473" t="s">
        <v>301</v>
      </c>
      <c r="E210" s="474" t="s">
        <v>301</v>
      </c>
      <c r="F210" s="475" t="s">
        <v>1148</v>
      </c>
    </row>
    <row r="211" spans="1:6" s="483" customFormat="1" ht="18" hidden="1" outlineLevel="1" x14ac:dyDescent="0.3">
      <c r="A211" s="477">
        <v>801</v>
      </c>
      <c r="B211" s="478" t="s">
        <v>301</v>
      </c>
      <c r="C211" s="479" t="s">
        <v>689</v>
      </c>
      <c r="D211" s="480" t="s">
        <v>689</v>
      </c>
      <c r="E211" s="481" t="s">
        <v>689</v>
      </c>
      <c r="F211" s="482"/>
    </row>
    <row r="212" spans="1:6" s="483" customFormat="1" ht="18" hidden="1" outlineLevel="1" x14ac:dyDescent="0.3">
      <c r="A212" s="477">
        <v>783</v>
      </c>
      <c r="B212" s="478" t="s">
        <v>301</v>
      </c>
      <c r="C212" s="479" t="s">
        <v>690</v>
      </c>
      <c r="D212" s="480" t="s">
        <v>690</v>
      </c>
      <c r="E212" s="481" t="s">
        <v>690</v>
      </c>
      <c r="F212" s="482"/>
    </row>
    <row r="213" spans="1:6" s="483" customFormat="1" ht="18" hidden="1" outlineLevel="1" x14ac:dyDescent="0.3">
      <c r="A213" s="477">
        <v>782</v>
      </c>
      <c r="B213" s="478" t="s">
        <v>301</v>
      </c>
      <c r="C213" s="479" t="s">
        <v>691</v>
      </c>
      <c r="D213" s="480" t="s">
        <v>691</v>
      </c>
      <c r="E213" s="481" t="s">
        <v>691</v>
      </c>
      <c r="F213" s="482"/>
    </row>
    <row r="214" spans="1:6" s="483" customFormat="1" ht="18" hidden="1" outlineLevel="1" x14ac:dyDescent="0.3">
      <c r="A214" s="477">
        <v>799</v>
      </c>
      <c r="B214" s="478" t="s">
        <v>301</v>
      </c>
      <c r="C214" s="479" t="s">
        <v>692</v>
      </c>
      <c r="D214" s="480" t="s">
        <v>692</v>
      </c>
      <c r="E214" s="481" t="s">
        <v>692</v>
      </c>
      <c r="F214" s="482"/>
    </row>
    <row r="215" spans="1:6" s="483" customFormat="1" ht="28.8" hidden="1" outlineLevel="1" x14ac:dyDescent="0.3">
      <c r="A215" s="477">
        <v>798</v>
      </c>
      <c r="B215" s="478" t="s">
        <v>301</v>
      </c>
      <c r="C215" s="479" t="s">
        <v>693</v>
      </c>
      <c r="D215" s="480" t="s">
        <v>693</v>
      </c>
      <c r="E215" s="481" t="s">
        <v>694</v>
      </c>
      <c r="F215" s="482"/>
    </row>
    <row r="216" spans="1:6" s="483" customFormat="1" ht="18" hidden="1" outlineLevel="1" x14ac:dyDescent="0.3">
      <c r="A216" s="477"/>
      <c r="B216" s="478" t="s">
        <v>301</v>
      </c>
      <c r="C216" s="479"/>
      <c r="D216" s="480"/>
      <c r="E216" s="481" t="s">
        <v>695</v>
      </c>
      <c r="F216" s="482"/>
    </row>
    <row r="217" spans="1:6" s="483" customFormat="1" ht="18" hidden="1" outlineLevel="1" x14ac:dyDescent="0.3">
      <c r="A217" s="477">
        <v>777</v>
      </c>
      <c r="B217" s="478" t="s">
        <v>301</v>
      </c>
      <c r="C217" s="479"/>
      <c r="D217" s="480"/>
      <c r="E217" s="481" t="s">
        <v>696</v>
      </c>
      <c r="F217" s="482"/>
    </row>
    <row r="218" spans="1:6" s="483" customFormat="1" ht="18" hidden="1" outlineLevel="1" x14ac:dyDescent="0.3">
      <c r="A218" s="477">
        <v>792</v>
      </c>
      <c r="B218" s="478" t="s">
        <v>301</v>
      </c>
      <c r="C218" s="479"/>
      <c r="D218" s="480"/>
      <c r="E218" s="481" t="s">
        <v>697</v>
      </c>
      <c r="F218" s="482"/>
    </row>
    <row r="219" spans="1:6" s="483" customFormat="1" ht="18" hidden="1" outlineLevel="1" x14ac:dyDescent="0.3">
      <c r="A219" s="477"/>
      <c r="B219" s="478" t="s">
        <v>301</v>
      </c>
      <c r="C219" s="479"/>
      <c r="D219" s="480"/>
      <c r="E219" s="481" t="s">
        <v>1110</v>
      </c>
      <c r="F219" s="482"/>
    </row>
    <row r="220" spans="1:6" s="483" customFormat="1" ht="18" hidden="1" outlineLevel="1" x14ac:dyDescent="0.3">
      <c r="A220" s="477">
        <v>787</v>
      </c>
      <c r="B220" s="478" t="s">
        <v>301</v>
      </c>
      <c r="C220" s="479" t="s">
        <v>159</v>
      </c>
      <c r="D220" s="480" t="s">
        <v>159</v>
      </c>
      <c r="E220" s="481" t="s">
        <v>159</v>
      </c>
      <c r="F220" s="482"/>
    </row>
    <row r="221" spans="1:6" s="483" customFormat="1" ht="18" hidden="1" outlineLevel="1" x14ac:dyDescent="0.3">
      <c r="A221" s="477">
        <v>788</v>
      </c>
      <c r="B221" s="478" t="s">
        <v>301</v>
      </c>
      <c r="C221" s="479" t="s">
        <v>698</v>
      </c>
      <c r="D221" s="480" t="s">
        <v>698</v>
      </c>
      <c r="E221" s="481" t="s">
        <v>698</v>
      </c>
      <c r="F221" s="482"/>
    </row>
    <row r="222" spans="1:6" s="483" customFormat="1" ht="28.8" hidden="1" outlineLevel="1" x14ac:dyDescent="0.3">
      <c r="A222" s="477">
        <v>800</v>
      </c>
      <c r="B222" s="478" t="s">
        <v>301</v>
      </c>
      <c r="C222" s="479" t="s">
        <v>699</v>
      </c>
      <c r="D222" s="480" t="s">
        <v>699</v>
      </c>
      <c r="E222" s="481" t="s">
        <v>699</v>
      </c>
      <c r="F222" s="482"/>
    </row>
    <row r="223" spans="1:6" s="476" customFormat="1" hidden="1" outlineLevel="1" x14ac:dyDescent="0.3">
      <c r="A223" s="477">
        <v>780</v>
      </c>
      <c r="B223" s="478" t="s">
        <v>301</v>
      </c>
      <c r="C223" s="479" t="s">
        <v>700</v>
      </c>
      <c r="D223" s="480" t="s">
        <v>700</v>
      </c>
      <c r="E223" s="481" t="s">
        <v>700</v>
      </c>
      <c r="F223" s="482"/>
    </row>
    <row r="224" spans="1:6" s="483" customFormat="1" ht="18" hidden="1" outlineLevel="1" x14ac:dyDescent="0.3">
      <c r="A224" s="477">
        <v>794</v>
      </c>
      <c r="B224" s="478" t="s">
        <v>301</v>
      </c>
      <c r="C224" s="479" t="s">
        <v>336</v>
      </c>
      <c r="D224" s="480" t="s">
        <v>336</v>
      </c>
      <c r="E224" s="481" t="s">
        <v>336</v>
      </c>
      <c r="F224" s="482"/>
    </row>
    <row r="225" spans="1:6" s="476" customFormat="1" hidden="1" outlineLevel="1" x14ac:dyDescent="0.3">
      <c r="A225" s="477">
        <v>802</v>
      </c>
      <c r="B225" s="478" t="s">
        <v>301</v>
      </c>
      <c r="C225" s="479" t="s">
        <v>701</v>
      </c>
      <c r="D225" s="480" t="s">
        <v>701</v>
      </c>
      <c r="E225" s="481" t="s">
        <v>702</v>
      </c>
      <c r="F225" s="482"/>
    </row>
    <row r="226" spans="1:6" s="476" customFormat="1" hidden="1" outlineLevel="1" x14ac:dyDescent="0.3">
      <c r="A226" s="477">
        <v>786</v>
      </c>
      <c r="B226" s="478" t="s">
        <v>301</v>
      </c>
      <c r="C226" s="479" t="s">
        <v>703</v>
      </c>
      <c r="D226" s="480" t="s">
        <v>703</v>
      </c>
      <c r="E226" s="481" t="s">
        <v>703</v>
      </c>
      <c r="F226" s="482"/>
    </row>
    <row r="227" spans="1:6" s="476" customFormat="1" hidden="1" outlineLevel="1" x14ac:dyDescent="0.3">
      <c r="A227" s="477"/>
      <c r="B227" s="478" t="s">
        <v>301</v>
      </c>
      <c r="C227" s="479"/>
      <c r="D227" s="480"/>
      <c r="E227" s="481" t="s">
        <v>704</v>
      </c>
      <c r="F227" s="482"/>
    </row>
    <row r="228" spans="1:6" s="483" customFormat="1" ht="18" hidden="1" outlineLevel="1" x14ac:dyDescent="0.3">
      <c r="A228" s="477">
        <v>778</v>
      </c>
      <c r="B228" s="478" t="s">
        <v>301</v>
      </c>
      <c r="C228" s="479" t="s">
        <v>705</v>
      </c>
      <c r="D228" s="480" t="s">
        <v>705</v>
      </c>
      <c r="E228" s="481" t="s">
        <v>705</v>
      </c>
      <c r="F228" s="482"/>
    </row>
    <row r="229" spans="1:6" s="483" customFormat="1" ht="18" hidden="1" outlineLevel="1" x14ac:dyDescent="0.3">
      <c r="A229" s="477">
        <v>791</v>
      </c>
      <c r="B229" s="478" t="s">
        <v>301</v>
      </c>
      <c r="C229" s="479" t="s">
        <v>334</v>
      </c>
      <c r="D229" s="480" t="s">
        <v>334</v>
      </c>
      <c r="E229" s="481" t="s">
        <v>706</v>
      </c>
      <c r="F229" s="482"/>
    </row>
    <row r="230" spans="1:6" s="476" customFormat="1" hidden="1" outlineLevel="1" x14ac:dyDescent="0.3">
      <c r="A230" s="477">
        <v>779</v>
      </c>
      <c r="B230" s="478" t="s">
        <v>301</v>
      </c>
      <c r="C230" s="479" t="s">
        <v>707</v>
      </c>
      <c r="D230" s="480" t="s">
        <v>707</v>
      </c>
      <c r="E230" s="481" t="s">
        <v>708</v>
      </c>
      <c r="F230" s="482"/>
    </row>
    <row r="231" spans="1:6" s="476" customFormat="1" hidden="1" outlineLevel="1" x14ac:dyDescent="0.3">
      <c r="A231" s="477">
        <v>781</v>
      </c>
      <c r="B231" s="478" t="s">
        <v>301</v>
      </c>
      <c r="C231" s="479" t="s">
        <v>709</v>
      </c>
      <c r="D231" s="480" t="s">
        <v>709</v>
      </c>
      <c r="E231" s="481" t="s">
        <v>709</v>
      </c>
      <c r="F231" s="482"/>
    </row>
    <row r="232" spans="1:6" s="483" customFormat="1" ht="18" hidden="1" outlineLevel="1" x14ac:dyDescent="0.3">
      <c r="A232" s="477">
        <v>797</v>
      </c>
      <c r="B232" s="478" t="s">
        <v>301</v>
      </c>
      <c r="C232" s="479" t="s">
        <v>710</v>
      </c>
      <c r="D232" s="480" t="s">
        <v>710</v>
      </c>
      <c r="E232" s="481" t="s">
        <v>710</v>
      </c>
      <c r="F232" s="482"/>
    </row>
    <row r="233" spans="1:6" s="483" customFormat="1" ht="18" hidden="1" outlineLevel="1" x14ac:dyDescent="0.3">
      <c r="A233" s="477">
        <v>789</v>
      </c>
      <c r="B233" s="478" t="s">
        <v>301</v>
      </c>
      <c r="C233" s="479" t="s">
        <v>711</v>
      </c>
      <c r="D233" s="480" t="s">
        <v>711</v>
      </c>
      <c r="E233" s="481" t="s">
        <v>965</v>
      </c>
      <c r="F233" s="482"/>
    </row>
    <row r="234" spans="1:6" s="483" customFormat="1" ht="18" hidden="1" outlineLevel="1" x14ac:dyDescent="0.3">
      <c r="A234" s="477"/>
      <c r="B234" s="478" t="s">
        <v>301</v>
      </c>
      <c r="C234" s="479"/>
      <c r="D234" s="480"/>
      <c r="E234" s="481" t="s">
        <v>964</v>
      </c>
      <c r="F234" s="482"/>
    </row>
    <row r="235" spans="1:6" s="483" customFormat="1" ht="18" hidden="1" outlineLevel="1" x14ac:dyDescent="0.3">
      <c r="A235" s="477">
        <v>793</v>
      </c>
      <c r="B235" s="478" t="s">
        <v>301</v>
      </c>
      <c r="C235" s="479" t="s">
        <v>712</v>
      </c>
      <c r="D235" s="480" t="s">
        <v>712</v>
      </c>
      <c r="E235" s="481" t="s">
        <v>712</v>
      </c>
      <c r="F235" s="482"/>
    </row>
    <row r="236" spans="1:6" s="483" customFormat="1" ht="18" hidden="1" outlineLevel="1" x14ac:dyDescent="0.3">
      <c r="A236" s="477">
        <v>784</v>
      </c>
      <c r="B236" s="478" t="s">
        <v>301</v>
      </c>
      <c r="C236" s="479"/>
      <c r="D236" s="480"/>
      <c r="E236" s="481" t="s">
        <v>713</v>
      </c>
      <c r="F236" s="482"/>
    </row>
    <row r="237" spans="1:6" s="483" customFormat="1" ht="18" hidden="1" outlineLevel="1" x14ac:dyDescent="0.3">
      <c r="A237" s="477">
        <v>785</v>
      </c>
      <c r="B237" s="478" t="s">
        <v>301</v>
      </c>
      <c r="C237" s="479"/>
      <c r="D237" s="480"/>
      <c r="E237" s="481" t="s">
        <v>714</v>
      </c>
      <c r="F237" s="482"/>
    </row>
    <row r="238" spans="1:6" s="483" customFormat="1" ht="18" hidden="1" outlineLevel="1" x14ac:dyDescent="0.3">
      <c r="A238" s="477">
        <v>790</v>
      </c>
      <c r="B238" s="478" t="s">
        <v>301</v>
      </c>
      <c r="C238" s="479"/>
      <c r="D238" s="480"/>
      <c r="E238" s="481" t="s">
        <v>715</v>
      </c>
      <c r="F238" s="482"/>
    </row>
    <row r="239" spans="1:6" s="483" customFormat="1" ht="18" hidden="1" outlineLevel="1" x14ac:dyDescent="0.3">
      <c r="A239" s="477">
        <v>796</v>
      </c>
      <c r="B239" s="478" t="s">
        <v>301</v>
      </c>
      <c r="C239" s="479" t="s">
        <v>335</v>
      </c>
      <c r="D239" s="480" t="s">
        <v>335</v>
      </c>
      <c r="E239" s="481" t="s">
        <v>335</v>
      </c>
      <c r="F239" s="482"/>
    </row>
    <row r="240" spans="1:6" s="483" customFormat="1" ht="18" hidden="1" outlineLevel="1" x14ac:dyDescent="0.3">
      <c r="A240" s="477">
        <v>795</v>
      </c>
      <c r="B240" s="478" t="s">
        <v>301</v>
      </c>
      <c r="C240" s="479" t="s">
        <v>649</v>
      </c>
      <c r="D240" s="480" t="s">
        <v>649</v>
      </c>
      <c r="E240" s="481" t="s">
        <v>649</v>
      </c>
      <c r="F240" s="482"/>
    </row>
    <row r="241" spans="1:6" s="483" customFormat="1" ht="18" hidden="1" outlineLevel="1" x14ac:dyDescent="0.3">
      <c r="A241" s="477">
        <v>803</v>
      </c>
      <c r="B241" s="478" t="s">
        <v>301</v>
      </c>
      <c r="C241" s="479" t="s">
        <v>716</v>
      </c>
      <c r="D241" s="480" t="s">
        <v>716</v>
      </c>
      <c r="E241" s="481" t="s">
        <v>623</v>
      </c>
      <c r="F241" s="482"/>
    </row>
    <row r="242" spans="1:6" s="483" customFormat="1" ht="18" hidden="1" outlineLevel="1" x14ac:dyDescent="0.3">
      <c r="A242" s="477">
        <v>804</v>
      </c>
      <c r="B242" s="478" t="s">
        <v>301</v>
      </c>
      <c r="C242" s="479" t="s">
        <v>717</v>
      </c>
      <c r="D242" s="480" t="s">
        <v>717</v>
      </c>
      <c r="E242" s="481" t="s">
        <v>623</v>
      </c>
      <c r="F242" s="482"/>
    </row>
    <row r="243" spans="1:6" s="483" customFormat="1" ht="18" hidden="1" outlineLevel="1" x14ac:dyDescent="0.3">
      <c r="A243" s="485">
        <v>805</v>
      </c>
      <c r="B243" s="490" t="s">
        <v>301</v>
      </c>
      <c r="C243" s="486" t="s">
        <v>96</v>
      </c>
      <c r="D243" s="491" t="s">
        <v>96</v>
      </c>
      <c r="E243" s="481" t="s">
        <v>96</v>
      </c>
      <c r="F243" s="482"/>
    </row>
    <row r="244" spans="1:6" s="483" customFormat="1" ht="18" collapsed="1" x14ac:dyDescent="0.3">
      <c r="A244" s="470">
        <v>510</v>
      </c>
      <c r="B244" s="471" t="s">
        <v>182</v>
      </c>
      <c r="C244" s="472" t="s">
        <v>182</v>
      </c>
      <c r="D244" s="473"/>
      <c r="E244" s="474" t="s">
        <v>182</v>
      </c>
      <c r="F244" s="475" t="s">
        <v>1148</v>
      </c>
    </row>
    <row r="245" spans="1:6" s="483" customFormat="1" ht="18" hidden="1" outlineLevel="1" x14ac:dyDescent="0.3">
      <c r="A245" s="477">
        <v>513</v>
      </c>
      <c r="B245" s="478" t="s">
        <v>182</v>
      </c>
      <c r="C245" s="479"/>
      <c r="D245" s="480"/>
      <c r="E245" s="481" t="s">
        <v>573</v>
      </c>
      <c r="F245" s="482"/>
    </row>
    <row r="246" spans="1:6" s="483" customFormat="1" ht="18" hidden="1" outlineLevel="1" x14ac:dyDescent="0.3">
      <c r="A246" s="477">
        <v>514</v>
      </c>
      <c r="B246" s="478" t="s">
        <v>182</v>
      </c>
      <c r="C246" s="479" t="s">
        <v>574</v>
      </c>
      <c r="D246" s="480"/>
      <c r="E246" s="481" t="s">
        <v>337</v>
      </c>
      <c r="F246" s="482"/>
    </row>
    <row r="247" spans="1:6" s="483" customFormat="1" ht="18" hidden="1" outlineLevel="1" x14ac:dyDescent="0.3">
      <c r="A247" s="477">
        <v>520</v>
      </c>
      <c r="B247" s="478" t="s">
        <v>182</v>
      </c>
      <c r="C247" s="479" t="s">
        <v>576</v>
      </c>
      <c r="D247" s="480"/>
      <c r="E247" s="481" t="s">
        <v>1111</v>
      </c>
      <c r="F247" s="482"/>
    </row>
    <row r="248" spans="1:6" s="483" customFormat="1" ht="18" hidden="1" outlineLevel="1" x14ac:dyDescent="0.3">
      <c r="A248" s="477">
        <v>515</v>
      </c>
      <c r="B248" s="478" t="s">
        <v>182</v>
      </c>
      <c r="C248" s="479"/>
      <c r="D248" s="480"/>
      <c r="E248" s="481" t="s">
        <v>338</v>
      </c>
      <c r="F248" s="482"/>
    </row>
    <row r="249" spans="1:6" s="483" customFormat="1" ht="18" hidden="1" outlineLevel="1" x14ac:dyDescent="0.3">
      <c r="A249" s="477">
        <v>512</v>
      </c>
      <c r="B249" s="478" t="s">
        <v>182</v>
      </c>
      <c r="C249" s="479" t="s">
        <v>577</v>
      </c>
      <c r="D249" s="480"/>
      <c r="E249" s="481" t="s">
        <v>578</v>
      </c>
      <c r="F249" s="482"/>
    </row>
    <row r="250" spans="1:6" s="483" customFormat="1" ht="18" hidden="1" outlineLevel="1" x14ac:dyDescent="0.3">
      <c r="A250" s="477">
        <v>516</v>
      </c>
      <c r="B250" s="478" t="s">
        <v>182</v>
      </c>
      <c r="C250" s="479" t="s">
        <v>579</v>
      </c>
      <c r="D250" s="480"/>
      <c r="E250" s="481" t="s">
        <v>580</v>
      </c>
      <c r="F250" s="482"/>
    </row>
    <row r="251" spans="1:6" s="483" customFormat="1" ht="18" hidden="1" outlineLevel="1" x14ac:dyDescent="0.3">
      <c r="A251" s="477">
        <v>518</v>
      </c>
      <c r="B251" s="478" t="s">
        <v>182</v>
      </c>
      <c r="C251" s="479"/>
      <c r="D251" s="480"/>
      <c r="E251" s="481" t="s">
        <v>581</v>
      </c>
      <c r="F251" s="482"/>
    </row>
    <row r="252" spans="1:6" s="483" customFormat="1" ht="18" hidden="1" outlineLevel="1" x14ac:dyDescent="0.3">
      <c r="A252" s="477">
        <v>519</v>
      </c>
      <c r="B252" s="478" t="s">
        <v>182</v>
      </c>
      <c r="C252" s="479"/>
      <c r="D252" s="480"/>
      <c r="E252" s="481" t="s">
        <v>582</v>
      </c>
      <c r="F252" s="482"/>
    </row>
    <row r="253" spans="1:6" s="483" customFormat="1" ht="18" hidden="1" outlineLevel="1" x14ac:dyDescent="0.3">
      <c r="A253" s="477">
        <v>511</v>
      </c>
      <c r="B253" s="478" t="s">
        <v>182</v>
      </c>
      <c r="C253" s="479"/>
      <c r="D253" s="480"/>
      <c r="E253" s="481" t="s">
        <v>583</v>
      </c>
      <c r="F253" s="482"/>
    </row>
    <row r="254" spans="1:6" s="483" customFormat="1" ht="18" hidden="1" outlineLevel="1" x14ac:dyDescent="0.3">
      <c r="A254" s="477">
        <v>517</v>
      </c>
      <c r="B254" s="478" t="s">
        <v>182</v>
      </c>
      <c r="C254" s="479" t="s">
        <v>584</v>
      </c>
      <c r="D254" s="480"/>
      <c r="E254" s="481" t="s">
        <v>585</v>
      </c>
      <c r="F254" s="482"/>
    </row>
    <row r="255" spans="1:6" s="483" customFormat="1" ht="18" hidden="1" outlineLevel="1" x14ac:dyDescent="0.3">
      <c r="A255" s="477">
        <v>523</v>
      </c>
      <c r="B255" s="478" t="s">
        <v>182</v>
      </c>
      <c r="C255" s="479" t="s">
        <v>575</v>
      </c>
      <c r="D255" s="480"/>
      <c r="E255" s="481" t="s">
        <v>1112</v>
      </c>
      <c r="F255" s="482"/>
    </row>
    <row r="256" spans="1:6" s="483" customFormat="1" ht="18" hidden="1" outlineLevel="1" x14ac:dyDescent="0.3">
      <c r="A256" s="485">
        <v>522</v>
      </c>
      <c r="B256" s="478" t="s">
        <v>182</v>
      </c>
      <c r="C256" s="479" t="s">
        <v>96</v>
      </c>
      <c r="D256" s="491"/>
      <c r="E256" s="481" t="s">
        <v>532</v>
      </c>
      <c r="F256" s="482"/>
    </row>
    <row r="257" spans="1:7" s="483" customFormat="1" ht="18" collapsed="1" x14ac:dyDescent="0.3">
      <c r="A257" s="470">
        <v>853</v>
      </c>
      <c r="B257" s="471" t="s">
        <v>718</v>
      </c>
      <c r="C257" s="472"/>
      <c r="D257" s="473"/>
      <c r="E257" s="474" t="s">
        <v>718</v>
      </c>
      <c r="F257" s="488"/>
    </row>
    <row r="258" spans="1:7" s="483" customFormat="1" ht="18" hidden="1" outlineLevel="1" x14ac:dyDescent="0.3">
      <c r="A258" s="477">
        <v>854</v>
      </c>
      <c r="B258" s="478" t="s">
        <v>718</v>
      </c>
      <c r="C258" s="479"/>
      <c r="D258" s="480"/>
      <c r="E258" s="481" t="s">
        <v>719</v>
      </c>
      <c r="F258" s="482" t="s">
        <v>1149</v>
      </c>
    </row>
    <row r="259" spans="1:7" s="483" customFormat="1" ht="18" hidden="1" outlineLevel="1" x14ac:dyDescent="0.3">
      <c r="A259" s="477"/>
      <c r="B259" s="478" t="s">
        <v>718</v>
      </c>
      <c r="C259" s="479"/>
      <c r="D259" s="480"/>
      <c r="E259" s="481" t="s">
        <v>720</v>
      </c>
      <c r="F259" s="482"/>
    </row>
    <row r="260" spans="1:7" s="483" customFormat="1" ht="18" hidden="1" outlineLevel="1" x14ac:dyDescent="0.3">
      <c r="A260" s="477"/>
      <c r="B260" s="478" t="s">
        <v>718</v>
      </c>
      <c r="C260" s="479"/>
      <c r="D260" s="480"/>
      <c r="E260" s="481" t="s">
        <v>721</v>
      </c>
      <c r="F260" s="482"/>
    </row>
    <row r="261" spans="1:7" s="483" customFormat="1" ht="18" hidden="1" outlineLevel="1" x14ac:dyDescent="0.3">
      <c r="A261" s="477">
        <v>855</v>
      </c>
      <c r="B261" s="478" t="s">
        <v>718</v>
      </c>
      <c r="C261" s="479"/>
      <c r="D261" s="480"/>
      <c r="E261" s="481" t="s">
        <v>339</v>
      </c>
      <c r="F261" s="482"/>
    </row>
    <row r="262" spans="1:7" s="483" customFormat="1" ht="18" hidden="1" outlineLevel="1" x14ac:dyDescent="0.3">
      <c r="A262" s="477">
        <v>856</v>
      </c>
      <c r="B262" s="478" t="s">
        <v>718</v>
      </c>
      <c r="C262" s="479"/>
      <c r="D262" s="480"/>
      <c r="E262" s="481" t="s">
        <v>722</v>
      </c>
      <c r="F262" s="482"/>
    </row>
    <row r="263" spans="1:7" s="476" customFormat="1" ht="18" hidden="1" outlineLevel="1" x14ac:dyDescent="0.3">
      <c r="A263" s="477">
        <v>857</v>
      </c>
      <c r="B263" s="478" t="s">
        <v>718</v>
      </c>
      <c r="C263" s="479"/>
      <c r="D263" s="480"/>
      <c r="E263" s="481" t="s">
        <v>723</v>
      </c>
      <c r="F263" s="482"/>
      <c r="G263" s="483"/>
    </row>
    <row r="264" spans="1:7" s="483" customFormat="1" ht="18" hidden="1" outlineLevel="1" x14ac:dyDescent="0.3">
      <c r="A264" s="477">
        <v>858</v>
      </c>
      <c r="B264" s="478" t="s">
        <v>718</v>
      </c>
      <c r="C264" s="479"/>
      <c r="D264" s="480"/>
      <c r="E264" s="481" t="s">
        <v>724</v>
      </c>
      <c r="F264" s="482"/>
    </row>
    <row r="265" spans="1:7" s="483" customFormat="1" ht="18" hidden="1" outlineLevel="1" x14ac:dyDescent="0.3">
      <c r="A265" s="477">
        <v>860</v>
      </c>
      <c r="B265" s="478" t="s">
        <v>718</v>
      </c>
      <c r="C265" s="479"/>
      <c r="D265" s="480"/>
      <c r="E265" s="481" t="s">
        <v>725</v>
      </c>
      <c r="F265" s="482"/>
      <c r="G265" s="476"/>
    </row>
    <row r="266" spans="1:7" s="483" customFormat="1" ht="18" hidden="1" outlineLevel="1" x14ac:dyDescent="0.3">
      <c r="A266" s="477">
        <v>861</v>
      </c>
      <c r="B266" s="478" t="s">
        <v>718</v>
      </c>
      <c r="C266" s="479"/>
      <c r="D266" s="480"/>
      <c r="E266" s="481" t="s">
        <v>726</v>
      </c>
      <c r="F266" s="482"/>
    </row>
    <row r="267" spans="1:7" s="483" customFormat="1" ht="18" hidden="1" outlineLevel="1" x14ac:dyDescent="0.3">
      <c r="A267" s="485">
        <v>862</v>
      </c>
      <c r="B267" s="490" t="s">
        <v>718</v>
      </c>
      <c r="C267" s="486"/>
      <c r="D267" s="491"/>
      <c r="E267" s="481" t="s">
        <v>727</v>
      </c>
      <c r="F267" s="482" t="s">
        <v>1150</v>
      </c>
    </row>
    <row r="268" spans="1:7" s="483" customFormat="1" ht="18" hidden="1" outlineLevel="1" x14ac:dyDescent="0.3">
      <c r="A268" s="485"/>
      <c r="B268" s="490" t="s">
        <v>718</v>
      </c>
      <c r="C268" s="486"/>
      <c r="D268" s="491"/>
      <c r="E268" s="481" t="s">
        <v>96</v>
      </c>
      <c r="F268" s="482"/>
    </row>
    <row r="269" spans="1:7" s="483" customFormat="1" ht="18" collapsed="1" x14ac:dyDescent="0.3">
      <c r="A269" s="470">
        <v>990</v>
      </c>
      <c r="B269" s="471" t="s">
        <v>1151</v>
      </c>
      <c r="C269" s="472"/>
      <c r="D269" s="473"/>
      <c r="E269" s="474" t="s">
        <v>1151</v>
      </c>
      <c r="F269" s="488"/>
    </row>
    <row r="270" spans="1:7" s="483" customFormat="1" ht="18" hidden="1" outlineLevel="1" x14ac:dyDescent="0.3">
      <c r="A270" s="477"/>
      <c r="B270" s="478" t="s">
        <v>1151</v>
      </c>
      <c r="C270" s="479"/>
      <c r="D270" s="480"/>
      <c r="E270" s="481" t="s">
        <v>1116</v>
      </c>
      <c r="F270" s="482"/>
    </row>
    <row r="271" spans="1:7" s="483" customFormat="1" ht="18" hidden="1" outlineLevel="1" x14ac:dyDescent="0.3">
      <c r="A271" s="477"/>
      <c r="B271" s="478" t="s">
        <v>1151</v>
      </c>
      <c r="C271" s="479"/>
      <c r="D271" s="480"/>
      <c r="E271" s="481" t="s">
        <v>755</v>
      </c>
      <c r="F271" s="482"/>
    </row>
    <row r="272" spans="1:7" s="476" customFormat="1" hidden="1" outlineLevel="1" x14ac:dyDescent="0.3">
      <c r="A272" s="477">
        <v>1012</v>
      </c>
      <c r="B272" s="478" t="s">
        <v>1151</v>
      </c>
      <c r="C272" s="479"/>
      <c r="D272" s="480"/>
      <c r="E272" s="481" t="s">
        <v>756</v>
      </c>
      <c r="F272" s="482"/>
    </row>
    <row r="273" spans="1:6" s="483" customFormat="1" ht="18" hidden="1" outlineLevel="1" x14ac:dyDescent="0.3">
      <c r="A273" s="477">
        <v>1013</v>
      </c>
      <c r="B273" s="478" t="s">
        <v>1151</v>
      </c>
      <c r="C273" s="479"/>
      <c r="D273" s="480"/>
      <c r="E273" s="481" t="s">
        <v>757</v>
      </c>
      <c r="F273" s="482"/>
    </row>
    <row r="274" spans="1:6" s="483" customFormat="1" ht="18" hidden="1" outlineLevel="1" x14ac:dyDescent="0.3">
      <c r="A274" s="477">
        <v>991</v>
      </c>
      <c r="B274" s="478" t="s">
        <v>1151</v>
      </c>
      <c r="C274" s="479"/>
      <c r="D274" s="480"/>
      <c r="E274" s="481" t="s">
        <v>754</v>
      </c>
      <c r="F274" s="482"/>
    </row>
    <row r="275" spans="1:6" s="483" customFormat="1" ht="18" hidden="1" outlineLevel="1" x14ac:dyDescent="0.3">
      <c r="A275" s="477">
        <v>993</v>
      </c>
      <c r="B275" s="478" t="s">
        <v>1151</v>
      </c>
      <c r="C275" s="479"/>
      <c r="D275" s="480"/>
      <c r="E275" s="481" t="s">
        <v>1152</v>
      </c>
      <c r="F275" s="482"/>
    </row>
    <row r="276" spans="1:6" s="483" customFormat="1" ht="18" hidden="1" outlineLevel="1" x14ac:dyDescent="0.3">
      <c r="A276" s="477">
        <v>1008</v>
      </c>
      <c r="B276" s="478" t="s">
        <v>1151</v>
      </c>
      <c r="C276" s="479"/>
      <c r="D276" s="480"/>
      <c r="E276" s="481" t="s">
        <v>1153</v>
      </c>
      <c r="F276" s="482"/>
    </row>
    <row r="277" spans="1:6" s="483" customFormat="1" ht="18" hidden="1" outlineLevel="1" x14ac:dyDescent="0.3">
      <c r="A277" s="477"/>
      <c r="B277" s="478" t="s">
        <v>1151</v>
      </c>
      <c r="C277" s="479"/>
      <c r="D277" s="480"/>
      <c r="E277" s="481" t="s">
        <v>1154</v>
      </c>
      <c r="F277" s="482"/>
    </row>
    <row r="278" spans="1:6" s="483" customFormat="1" ht="18" hidden="1" outlineLevel="1" x14ac:dyDescent="0.3">
      <c r="A278" s="477"/>
      <c r="B278" s="478" t="s">
        <v>1151</v>
      </c>
      <c r="C278" s="479"/>
      <c r="D278" s="480"/>
      <c r="E278" s="481" t="s">
        <v>1155</v>
      </c>
      <c r="F278" s="482"/>
    </row>
    <row r="279" spans="1:6" s="483" customFormat="1" ht="18" hidden="1" outlineLevel="1" x14ac:dyDescent="0.3">
      <c r="A279" s="477"/>
      <c r="B279" s="478" t="s">
        <v>1151</v>
      </c>
      <c r="C279" s="479"/>
      <c r="D279" s="480"/>
      <c r="E279" s="481" t="s">
        <v>96</v>
      </c>
      <c r="F279" s="482"/>
    </row>
    <row r="280" spans="1:6" s="483" customFormat="1" ht="18" collapsed="1" x14ac:dyDescent="0.3">
      <c r="A280" s="470">
        <v>990</v>
      </c>
      <c r="B280" s="471" t="s">
        <v>319</v>
      </c>
      <c r="C280" s="472" t="s">
        <v>318</v>
      </c>
      <c r="D280" s="473" t="s">
        <v>318</v>
      </c>
      <c r="E280" s="474" t="s">
        <v>319</v>
      </c>
      <c r="F280" s="475" t="s">
        <v>1148</v>
      </c>
    </row>
    <row r="281" spans="1:6" s="483" customFormat="1" ht="18" hidden="1" outlineLevel="1" x14ac:dyDescent="0.3">
      <c r="A281" s="477">
        <v>1011</v>
      </c>
      <c r="B281" s="478" t="s">
        <v>319</v>
      </c>
      <c r="C281" s="479" t="s">
        <v>728</v>
      </c>
      <c r="D281" s="480" t="s">
        <v>729</v>
      </c>
      <c r="E281" s="481"/>
      <c r="F281" s="482"/>
    </row>
    <row r="282" spans="1:6" s="476" customFormat="1" hidden="1" outlineLevel="1" x14ac:dyDescent="0.3">
      <c r="A282" s="477">
        <v>1012</v>
      </c>
      <c r="B282" s="478" t="s">
        <v>319</v>
      </c>
      <c r="C282" s="479" t="s">
        <v>730</v>
      </c>
      <c r="D282" s="480" t="s">
        <v>731</v>
      </c>
      <c r="E282" s="481"/>
      <c r="F282" s="482"/>
    </row>
    <row r="283" spans="1:6" s="483" customFormat="1" ht="18" hidden="1" outlineLevel="1" x14ac:dyDescent="0.3">
      <c r="A283" s="477">
        <v>1013</v>
      </c>
      <c r="B283" s="478" t="s">
        <v>319</v>
      </c>
      <c r="C283" s="479" t="s">
        <v>732</v>
      </c>
      <c r="D283" s="480" t="s">
        <v>733</v>
      </c>
      <c r="E283" s="481"/>
      <c r="F283" s="482"/>
    </row>
    <row r="284" spans="1:6" s="483" customFormat="1" ht="18" hidden="1" outlineLevel="1" x14ac:dyDescent="0.3">
      <c r="A284" s="477">
        <v>991</v>
      </c>
      <c r="B284" s="478" t="s">
        <v>319</v>
      </c>
      <c r="C284" s="479"/>
      <c r="D284" s="480"/>
      <c r="E284" s="481" t="s">
        <v>734</v>
      </c>
      <c r="F284" s="482"/>
    </row>
    <row r="285" spans="1:6" s="483" customFormat="1" ht="18" hidden="1" outlineLevel="1" x14ac:dyDescent="0.3">
      <c r="A285" s="477">
        <v>993</v>
      </c>
      <c r="B285" s="478" t="s">
        <v>319</v>
      </c>
      <c r="C285" s="479"/>
      <c r="D285" s="480"/>
      <c r="E285" s="481" t="s">
        <v>735</v>
      </c>
      <c r="F285" s="482"/>
    </row>
    <row r="286" spans="1:6" s="483" customFormat="1" ht="18" hidden="1" outlineLevel="1" x14ac:dyDescent="0.3">
      <c r="A286" s="477">
        <v>1008</v>
      </c>
      <c r="B286" s="478" t="s">
        <v>319</v>
      </c>
      <c r="C286" s="479" t="s">
        <v>736</v>
      </c>
      <c r="D286" s="480" t="s">
        <v>737</v>
      </c>
      <c r="E286" s="481" t="s">
        <v>738</v>
      </c>
      <c r="F286" s="482"/>
    </row>
    <row r="287" spans="1:6" s="483" customFormat="1" ht="18" hidden="1" outlineLevel="1" x14ac:dyDescent="0.3">
      <c r="A287" s="477"/>
      <c r="B287" s="478" t="s">
        <v>319</v>
      </c>
      <c r="C287" s="479"/>
      <c r="D287" s="480"/>
      <c r="E287" s="481" t="s">
        <v>1156</v>
      </c>
      <c r="F287" s="482" t="s">
        <v>1157</v>
      </c>
    </row>
    <row r="288" spans="1:6" s="483" customFormat="1" ht="28.8" hidden="1" outlineLevel="1" x14ac:dyDescent="0.3">
      <c r="A288" s="477">
        <v>1009</v>
      </c>
      <c r="B288" s="478" t="s">
        <v>319</v>
      </c>
      <c r="C288" s="479" t="s">
        <v>739</v>
      </c>
      <c r="D288" s="480" t="s">
        <v>740</v>
      </c>
      <c r="E288" s="481" t="s">
        <v>741</v>
      </c>
      <c r="F288" s="482"/>
    </row>
    <row r="289" spans="1:6" s="476" customFormat="1" hidden="1" outlineLevel="1" x14ac:dyDescent="0.3">
      <c r="A289" s="477">
        <v>995</v>
      </c>
      <c r="B289" s="478" t="s">
        <v>319</v>
      </c>
      <c r="C289" s="479" t="s">
        <v>742</v>
      </c>
      <c r="D289" s="480" t="s">
        <v>742</v>
      </c>
      <c r="E289" s="481" t="s">
        <v>743</v>
      </c>
      <c r="F289" s="482"/>
    </row>
    <row r="290" spans="1:6" s="476" customFormat="1" hidden="1" outlineLevel="1" x14ac:dyDescent="0.3">
      <c r="A290" s="477"/>
      <c r="B290" s="478" t="s">
        <v>319</v>
      </c>
      <c r="C290" s="479"/>
      <c r="D290" s="480"/>
      <c r="E290" s="481" t="s">
        <v>341</v>
      </c>
      <c r="F290" s="482"/>
    </row>
    <row r="291" spans="1:6" s="483" customFormat="1" ht="18" hidden="1" outlineLevel="1" x14ac:dyDescent="0.3">
      <c r="A291" s="477">
        <v>996</v>
      </c>
      <c r="B291" s="478" t="s">
        <v>319</v>
      </c>
      <c r="C291" s="479" t="s">
        <v>744</v>
      </c>
      <c r="D291" s="480"/>
      <c r="E291" s="481" t="s">
        <v>745</v>
      </c>
      <c r="F291" s="482"/>
    </row>
    <row r="292" spans="1:6" s="483" customFormat="1" ht="18" hidden="1" outlineLevel="1" x14ac:dyDescent="0.3">
      <c r="A292" s="477">
        <v>997</v>
      </c>
      <c r="B292" s="478" t="s">
        <v>319</v>
      </c>
      <c r="C292" s="479"/>
      <c r="D292" s="480"/>
      <c r="E292" s="481" t="s">
        <v>746</v>
      </c>
      <c r="F292" s="482"/>
    </row>
    <row r="293" spans="1:6" s="476" customFormat="1" hidden="1" outlineLevel="1" x14ac:dyDescent="0.3">
      <c r="A293" s="477">
        <v>1002</v>
      </c>
      <c r="B293" s="478" t="s">
        <v>319</v>
      </c>
      <c r="C293" s="479" t="s">
        <v>747</v>
      </c>
      <c r="D293" s="480"/>
      <c r="E293" s="481" t="s">
        <v>747</v>
      </c>
      <c r="F293" s="482"/>
    </row>
    <row r="294" spans="1:6" s="483" customFormat="1" ht="18" hidden="1" outlineLevel="1" x14ac:dyDescent="0.3">
      <c r="A294" s="477">
        <v>994</v>
      </c>
      <c r="B294" s="478" t="s">
        <v>319</v>
      </c>
      <c r="C294" s="479"/>
      <c r="D294" s="480" t="s">
        <v>748</v>
      </c>
      <c r="E294" s="481" t="s">
        <v>749</v>
      </c>
      <c r="F294" s="482"/>
    </row>
    <row r="295" spans="1:6" s="483" customFormat="1" ht="18" hidden="1" outlineLevel="1" x14ac:dyDescent="0.3">
      <c r="A295" s="477">
        <v>999</v>
      </c>
      <c r="B295" s="478" t="s">
        <v>319</v>
      </c>
      <c r="C295" s="479"/>
      <c r="D295" s="480"/>
      <c r="E295" s="481" t="s">
        <v>340</v>
      </c>
      <c r="F295" s="482"/>
    </row>
    <row r="296" spans="1:6" s="483" customFormat="1" ht="28.8" hidden="1" outlineLevel="1" x14ac:dyDescent="0.3">
      <c r="A296" s="477">
        <v>1000</v>
      </c>
      <c r="B296" s="478" t="s">
        <v>319</v>
      </c>
      <c r="C296" s="479" t="s">
        <v>750</v>
      </c>
      <c r="D296" s="480" t="s">
        <v>751</v>
      </c>
      <c r="E296" s="481" t="s">
        <v>752</v>
      </c>
      <c r="F296" s="482"/>
    </row>
    <row r="297" spans="1:6" s="483" customFormat="1" ht="28.8" hidden="1" outlineLevel="1" x14ac:dyDescent="0.3">
      <c r="A297" s="477"/>
      <c r="B297" s="478" t="s">
        <v>319</v>
      </c>
      <c r="C297" s="479"/>
      <c r="D297" s="480" t="s">
        <v>753</v>
      </c>
      <c r="E297" s="481"/>
      <c r="F297" s="482"/>
    </row>
    <row r="298" spans="1:6" s="483" customFormat="1" ht="18" hidden="1" outlineLevel="1" x14ac:dyDescent="0.3">
      <c r="A298" s="477">
        <v>1001</v>
      </c>
      <c r="B298" s="478" t="s">
        <v>319</v>
      </c>
      <c r="C298" s="479"/>
      <c r="D298" s="480"/>
      <c r="E298" s="481" t="s">
        <v>758</v>
      </c>
      <c r="F298" s="482"/>
    </row>
    <row r="299" spans="1:6" s="476" customFormat="1" hidden="1" outlineLevel="1" x14ac:dyDescent="0.3">
      <c r="A299" s="477">
        <v>1003</v>
      </c>
      <c r="B299" s="478" t="s">
        <v>319</v>
      </c>
      <c r="C299" s="479" t="s">
        <v>759</v>
      </c>
      <c r="D299" s="480" t="s">
        <v>760</v>
      </c>
      <c r="E299" s="481" t="s">
        <v>759</v>
      </c>
      <c r="F299" s="482"/>
    </row>
    <row r="300" spans="1:6" s="476" customFormat="1" hidden="1" outlineLevel="1" x14ac:dyDescent="0.3">
      <c r="A300" s="477">
        <v>1004</v>
      </c>
      <c r="B300" s="478" t="s">
        <v>319</v>
      </c>
      <c r="C300" s="479"/>
      <c r="D300" s="480"/>
      <c r="E300" s="481" t="s">
        <v>761</v>
      </c>
      <c r="F300" s="482"/>
    </row>
    <row r="301" spans="1:6" s="483" customFormat="1" ht="18" hidden="1" outlineLevel="1" x14ac:dyDescent="0.3">
      <c r="A301" s="477">
        <v>1005</v>
      </c>
      <c r="B301" s="478" t="s">
        <v>319</v>
      </c>
      <c r="C301" s="479"/>
      <c r="D301" s="480"/>
      <c r="E301" s="481" t="s">
        <v>762</v>
      </c>
      <c r="F301" s="482"/>
    </row>
    <row r="302" spans="1:6" s="483" customFormat="1" ht="18" hidden="1" outlineLevel="1" x14ac:dyDescent="0.3">
      <c r="A302" s="477">
        <v>1006</v>
      </c>
      <c r="B302" s="478" t="s">
        <v>319</v>
      </c>
      <c r="C302" s="479" t="s">
        <v>763</v>
      </c>
      <c r="D302" s="480" t="s">
        <v>763</v>
      </c>
      <c r="E302" s="481" t="s">
        <v>764</v>
      </c>
      <c r="F302" s="482"/>
    </row>
    <row r="303" spans="1:6" s="483" customFormat="1" ht="18" hidden="1" outlineLevel="1" x14ac:dyDescent="0.3">
      <c r="A303" s="477">
        <v>1010</v>
      </c>
      <c r="B303" s="478" t="s">
        <v>319</v>
      </c>
      <c r="C303" s="479"/>
      <c r="D303" s="480" t="s">
        <v>765</v>
      </c>
      <c r="E303" s="481"/>
      <c r="F303" s="482"/>
    </row>
    <row r="304" spans="1:6" s="483" customFormat="1" ht="18" hidden="1" outlineLevel="1" x14ac:dyDescent="0.3">
      <c r="A304" s="477">
        <v>1015</v>
      </c>
      <c r="B304" s="478" t="s">
        <v>319</v>
      </c>
      <c r="C304" s="479" t="s">
        <v>766</v>
      </c>
      <c r="D304" s="480" t="s">
        <v>766</v>
      </c>
      <c r="E304" s="481" t="s">
        <v>623</v>
      </c>
      <c r="F304" s="482"/>
    </row>
    <row r="305" spans="1:6" s="483" customFormat="1" ht="18" hidden="1" outlineLevel="1" x14ac:dyDescent="0.3">
      <c r="A305" s="477"/>
      <c r="B305" s="478" t="s">
        <v>319</v>
      </c>
      <c r="C305" s="479"/>
      <c r="D305" s="480"/>
      <c r="E305" s="481" t="s">
        <v>96</v>
      </c>
      <c r="F305" s="482"/>
    </row>
    <row r="306" spans="1:6" s="483" customFormat="1" ht="18" collapsed="1" x14ac:dyDescent="0.3">
      <c r="A306" s="470">
        <v>1019</v>
      </c>
      <c r="B306" s="471" t="s">
        <v>767</v>
      </c>
      <c r="C306" s="472"/>
      <c r="D306" s="473"/>
      <c r="E306" s="474" t="s">
        <v>767</v>
      </c>
      <c r="F306" s="475" t="s">
        <v>1148</v>
      </c>
    </row>
    <row r="307" spans="1:6" s="483" customFormat="1" ht="18" hidden="1" outlineLevel="1" x14ac:dyDescent="0.3">
      <c r="A307" s="485">
        <v>1032</v>
      </c>
      <c r="B307" s="490" t="s">
        <v>767</v>
      </c>
      <c r="C307" s="486"/>
      <c r="D307" s="491"/>
      <c r="E307" s="481" t="s">
        <v>768</v>
      </c>
      <c r="F307" s="482"/>
    </row>
    <row r="308" spans="1:6" s="483" customFormat="1" ht="18" hidden="1" outlineLevel="1" x14ac:dyDescent="0.3">
      <c r="A308" s="477">
        <v>1020</v>
      </c>
      <c r="B308" s="490" t="s">
        <v>767</v>
      </c>
      <c r="C308" s="479"/>
      <c r="D308" s="480"/>
      <c r="E308" s="481" t="s">
        <v>769</v>
      </c>
      <c r="F308" s="482"/>
    </row>
    <row r="309" spans="1:6" s="483" customFormat="1" ht="18" hidden="1" outlineLevel="1" x14ac:dyDescent="0.3">
      <c r="A309" s="477">
        <v>1021</v>
      </c>
      <c r="B309" s="490" t="s">
        <v>767</v>
      </c>
      <c r="C309" s="479"/>
      <c r="D309" s="480"/>
      <c r="E309" s="481" t="s">
        <v>770</v>
      </c>
      <c r="F309" s="482"/>
    </row>
    <row r="310" spans="1:6" s="483" customFormat="1" ht="18" hidden="1" outlineLevel="1" x14ac:dyDescent="0.3">
      <c r="A310" s="477">
        <v>1022</v>
      </c>
      <c r="B310" s="490" t="s">
        <v>767</v>
      </c>
      <c r="C310" s="479"/>
      <c r="D310" s="480"/>
      <c r="E310" s="481" t="s">
        <v>343</v>
      </c>
      <c r="F310" s="482"/>
    </row>
    <row r="311" spans="1:6" s="483" customFormat="1" ht="18" hidden="1" outlineLevel="1" x14ac:dyDescent="0.3">
      <c r="A311" s="477">
        <v>1023</v>
      </c>
      <c r="B311" s="490" t="s">
        <v>767</v>
      </c>
      <c r="C311" s="479"/>
      <c r="D311" s="480"/>
      <c r="E311" s="481" t="s">
        <v>771</v>
      </c>
      <c r="F311" s="482"/>
    </row>
    <row r="312" spans="1:6" s="483" customFormat="1" ht="18" hidden="1" outlineLevel="1" x14ac:dyDescent="0.3">
      <c r="A312" s="477">
        <v>1024</v>
      </c>
      <c r="B312" s="490" t="s">
        <v>767</v>
      </c>
      <c r="C312" s="479"/>
      <c r="D312" s="480"/>
      <c r="E312" s="481" t="s">
        <v>772</v>
      </c>
      <c r="F312" s="482"/>
    </row>
    <row r="313" spans="1:6" s="483" customFormat="1" ht="18" hidden="1" outlineLevel="1" x14ac:dyDescent="0.3">
      <c r="A313" s="477">
        <v>1025</v>
      </c>
      <c r="B313" s="490" t="s">
        <v>767</v>
      </c>
      <c r="C313" s="479"/>
      <c r="D313" s="480"/>
      <c r="E313" s="481" t="s">
        <v>773</v>
      </c>
      <c r="F313" s="482"/>
    </row>
    <row r="314" spans="1:6" s="483" customFormat="1" ht="28.8" hidden="1" outlineLevel="1" x14ac:dyDescent="0.3">
      <c r="A314" s="485">
        <v>1034</v>
      </c>
      <c r="B314" s="490" t="s">
        <v>767</v>
      </c>
      <c r="C314" s="486"/>
      <c r="D314" s="491"/>
      <c r="E314" s="481" t="s">
        <v>774</v>
      </c>
      <c r="F314" s="482"/>
    </row>
    <row r="315" spans="1:6" s="483" customFormat="1" ht="18" hidden="1" outlineLevel="1" x14ac:dyDescent="0.3">
      <c r="A315" s="485">
        <v>1033</v>
      </c>
      <c r="B315" s="490" t="s">
        <v>767</v>
      </c>
      <c r="C315" s="486"/>
      <c r="D315" s="491"/>
      <c r="E315" s="481" t="s">
        <v>775</v>
      </c>
      <c r="F315" s="482"/>
    </row>
    <row r="316" spans="1:6" s="483" customFormat="1" ht="18" hidden="1" outlineLevel="1" x14ac:dyDescent="0.3">
      <c r="A316" s="477">
        <v>1027</v>
      </c>
      <c r="B316" s="490" t="s">
        <v>767</v>
      </c>
      <c r="C316" s="479"/>
      <c r="D316" s="480"/>
      <c r="E316" s="481" t="s">
        <v>776</v>
      </c>
      <c r="F316" s="482"/>
    </row>
    <row r="317" spans="1:6" s="483" customFormat="1" ht="18" hidden="1" outlineLevel="1" x14ac:dyDescent="0.3">
      <c r="A317" s="477">
        <v>1030</v>
      </c>
      <c r="B317" s="490" t="s">
        <v>767</v>
      </c>
      <c r="C317" s="479"/>
      <c r="D317" s="480"/>
      <c r="E317" s="481" t="s">
        <v>777</v>
      </c>
      <c r="F317" s="482"/>
    </row>
    <row r="318" spans="1:6" s="483" customFormat="1" ht="18" hidden="1" outlineLevel="1" x14ac:dyDescent="0.3">
      <c r="A318" s="477">
        <v>1026</v>
      </c>
      <c r="B318" s="490" t="s">
        <v>767</v>
      </c>
      <c r="C318" s="479"/>
      <c r="D318" s="480"/>
      <c r="E318" s="481" t="s">
        <v>778</v>
      </c>
      <c r="F318" s="482"/>
    </row>
    <row r="319" spans="1:6" s="483" customFormat="1" ht="18" hidden="1" outlineLevel="1" x14ac:dyDescent="0.3">
      <c r="A319" s="477">
        <v>1028</v>
      </c>
      <c r="B319" s="490" t="s">
        <v>767</v>
      </c>
      <c r="C319" s="479"/>
      <c r="D319" s="480"/>
      <c r="E319" s="481" t="s">
        <v>342</v>
      </c>
      <c r="F319" s="482"/>
    </row>
    <row r="320" spans="1:6" s="483" customFormat="1" ht="18" hidden="1" outlineLevel="1" x14ac:dyDescent="0.3">
      <c r="A320" s="477">
        <v>1029</v>
      </c>
      <c r="B320" s="490" t="s">
        <v>767</v>
      </c>
      <c r="C320" s="479"/>
      <c r="D320" s="480"/>
      <c r="E320" s="481" t="s">
        <v>344</v>
      </c>
      <c r="F320" s="482"/>
    </row>
    <row r="321" spans="1:6" s="483" customFormat="1" ht="18" hidden="1" outlineLevel="1" x14ac:dyDescent="0.3">
      <c r="A321" s="477">
        <v>1031</v>
      </c>
      <c r="B321" s="490" t="s">
        <v>767</v>
      </c>
      <c r="C321" s="479"/>
      <c r="D321" s="480"/>
      <c r="E321" s="481" t="s">
        <v>779</v>
      </c>
      <c r="F321" s="482"/>
    </row>
    <row r="322" spans="1:6" s="483" customFormat="1" ht="18.600000000000001" hidden="1" outlineLevel="1" thickBot="1" x14ac:dyDescent="0.35">
      <c r="A322" s="492">
        <v>1035</v>
      </c>
      <c r="B322" s="478" t="s">
        <v>767</v>
      </c>
      <c r="C322" s="479"/>
      <c r="D322" s="480"/>
      <c r="E322" s="481" t="s">
        <v>96</v>
      </c>
      <c r="F322" s="482"/>
    </row>
    <row r="323" spans="1:6" s="483" customFormat="1" ht="18" collapsed="1" x14ac:dyDescent="0.3">
      <c r="A323" s="470">
        <v>476</v>
      </c>
      <c r="B323" s="493" t="s">
        <v>243</v>
      </c>
      <c r="C323" s="494" t="s">
        <v>210</v>
      </c>
      <c r="D323" s="495"/>
      <c r="E323" s="474" t="s">
        <v>243</v>
      </c>
      <c r="F323" s="488"/>
    </row>
    <row r="324" spans="1:6" s="483" customFormat="1" ht="28.8" hidden="1" outlineLevel="1" x14ac:dyDescent="0.3">
      <c r="A324" s="477">
        <v>477</v>
      </c>
      <c r="B324" s="478" t="s">
        <v>243</v>
      </c>
      <c r="C324" s="479" t="s">
        <v>1033</v>
      </c>
      <c r="D324" s="480"/>
      <c r="E324" s="481" t="s">
        <v>570</v>
      </c>
      <c r="F324" s="482"/>
    </row>
    <row r="325" spans="1:6" s="483" customFormat="1" ht="18" hidden="1" outlineLevel="1" x14ac:dyDescent="0.3">
      <c r="A325" s="477">
        <v>479</v>
      </c>
      <c r="B325" s="478" t="s">
        <v>243</v>
      </c>
      <c r="C325" s="479" t="s">
        <v>571</v>
      </c>
      <c r="D325" s="480"/>
      <c r="E325" s="481" t="s">
        <v>572</v>
      </c>
      <c r="F325" s="482"/>
    </row>
    <row r="326" spans="1:6" s="483" customFormat="1" ht="18" collapsed="1" x14ac:dyDescent="0.3">
      <c r="A326" s="470">
        <v>467</v>
      </c>
      <c r="B326" s="471" t="s">
        <v>1158</v>
      </c>
      <c r="C326" s="472"/>
      <c r="D326" s="473" t="s">
        <v>242</v>
      </c>
      <c r="E326" s="474" t="s">
        <v>1158</v>
      </c>
      <c r="F326" s="488"/>
    </row>
    <row r="327" spans="1:6" s="483" customFormat="1" ht="18" hidden="1" outlineLevel="1" x14ac:dyDescent="0.3">
      <c r="A327" s="477">
        <v>468</v>
      </c>
      <c r="B327" s="478" t="s">
        <v>1158</v>
      </c>
      <c r="C327" s="479"/>
      <c r="D327" s="480" t="s">
        <v>540</v>
      </c>
      <c r="E327" s="481" t="s">
        <v>568</v>
      </c>
      <c r="F327" s="482"/>
    </row>
    <row r="328" spans="1:6" s="483" customFormat="1" ht="18" hidden="1" outlineLevel="1" x14ac:dyDescent="0.3">
      <c r="A328" s="477">
        <v>469</v>
      </c>
      <c r="B328" s="478" t="s">
        <v>1158</v>
      </c>
      <c r="C328" s="479"/>
      <c r="D328" s="480" t="s">
        <v>541</v>
      </c>
      <c r="E328" s="481" t="s">
        <v>569</v>
      </c>
      <c r="F328" s="482"/>
    </row>
    <row r="329" spans="1:6" s="483" customFormat="1" ht="18" hidden="1" outlineLevel="1" x14ac:dyDescent="0.3">
      <c r="A329" s="477">
        <v>470</v>
      </c>
      <c r="B329" s="478" t="s">
        <v>1158</v>
      </c>
      <c r="C329" s="479"/>
      <c r="D329" s="480" t="s">
        <v>96</v>
      </c>
      <c r="E329" s="481"/>
      <c r="F329" s="482"/>
    </row>
    <row r="330" spans="1:6" s="483" customFormat="1" ht="18" hidden="1" outlineLevel="1" x14ac:dyDescent="0.3">
      <c r="A330" s="485">
        <v>471</v>
      </c>
      <c r="B330" s="490" t="s">
        <v>1158</v>
      </c>
      <c r="C330" s="486"/>
      <c r="D330" s="491"/>
      <c r="E330" s="481" t="s">
        <v>329</v>
      </c>
      <c r="F330" s="482"/>
    </row>
    <row r="331" spans="1:6" s="476" customFormat="1" collapsed="1" x14ac:dyDescent="0.3">
      <c r="A331" s="470">
        <v>524</v>
      </c>
      <c r="B331" s="471" t="s">
        <v>1035</v>
      </c>
      <c r="C331" s="472"/>
      <c r="D331" s="473"/>
      <c r="E331" s="474" t="s">
        <v>1035</v>
      </c>
      <c r="F331" s="488"/>
    </row>
    <row r="332" spans="1:6" s="476" customFormat="1" hidden="1" outlineLevel="1" x14ac:dyDescent="0.3">
      <c r="A332" s="477">
        <v>525</v>
      </c>
      <c r="B332" s="478" t="s">
        <v>1035</v>
      </c>
      <c r="C332" s="479"/>
      <c r="D332" s="480"/>
      <c r="E332" s="481" t="s">
        <v>1036</v>
      </c>
      <c r="F332" s="482"/>
    </row>
    <row r="333" spans="1:6" s="483" customFormat="1" ht="18" hidden="1" outlineLevel="1" x14ac:dyDescent="0.3">
      <c r="A333" s="477">
        <v>526</v>
      </c>
      <c r="B333" s="478" t="s">
        <v>1035</v>
      </c>
      <c r="C333" s="479"/>
      <c r="D333" s="480"/>
      <c r="E333" s="481" t="s">
        <v>1037</v>
      </c>
      <c r="F333" s="482"/>
    </row>
    <row r="334" spans="1:6" s="483" customFormat="1" ht="18" hidden="1" outlineLevel="1" x14ac:dyDescent="0.3">
      <c r="A334" s="477">
        <v>527</v>
      </c>
      <c r="B334" s="478" t="s">
        <v>1035</v>
      </c>
      <c r="C334" s="479"/>
      <c r="D334" s="480"/>
      <c r="E334" s="481" t="s">
        <v>1038</v>
      </c>
      <c r="F334" s="482"/>
    </row>
    <row r="335" spans="1:6" s="483" customFormat="1" ht="18" hidden="1" outlineLevel="1" x14ac:dyDescent="0.3">
      <c r="A335" s="485"/>
      <c r="B335" s="490" t="s">
        <v>1035</v>
      </c>
      <c r="C335" s="486"/>
      <c r="D335" s="491"/>
      <c r="E335" s="481" t="s">
        <v>1039</v>
      </c>
      <c r="F335" s="482"/>
    </row>
    <row r="336" spans="1:6" s="483" customFormat="1" ht="18" hidden="1" outlineLevel="1" x14ac:dyDescent="0.3">
      <c r="A336" s="485"/>
      <c r="B336" s="490" t="s">
        <v>1035</v>
      </c>
      <c r="C336" s="486"/>
      <c r="D336" s="491"/>
      <c r="E336" s="481" t="s">
        <v>1040</v>
      </c>
      <c r="F336" s="482"/>
    </row>
    <row r="337" spans="1:6" s="483" customFormat="1" ht="18" hidden="1" outlineLevel="1" x14ac:dyDescent="0.3">
      <c r="A337" s="485">
        <v>528</v>
      </c>
      <c r="B337" s="490" t="s">
        <v>1035</v>
      </c>
      <c r="C337" s="486"/>
      <c r="D337" s="491"/>
      <c r="E337" s="481" t="s">
        <v>532</v>
      </c>
      <c r="F337" s="482"/>
    </row>
    <row r="338" spans="1:6" s="483" customFormat="1" ht="18" collapsed="1" x14ac:dyDescent="0.3">
      <c r="A338" s="470">
        <v>414</v>
      </c>
      <c r="B338" s="471" t="s">
        <v>262</v>
      </c>
      <c r="C338" s="472" t="s">
        <v>262</v>
      </c>
      <c r="D338" s="473" t="s">
        <v>262</v>
      </c>
      <c r="E338" s="474" t="s">
        <v>262</v>
      </c>
      <c r="F338" s="488"/>
    </row>
    <row r="339" spans="1:6" s="483" customFormat="1" ht="18" hidden="1" outlineLevel="1" x14ac:dyDescent="0.3">
      <c r="A339" s="477">
        <v>415</v>
      </c>
      <c r="B339" s="478" t="s">
        <v>262</v>
      </c>
      <c r="C339" s="479"/>
      <c r="D339" s="480" t="s">
        <v>945</v>
      </c>
      <c r="E339" s="481" t="s">
        <v>945</v>
      </c>
      <c r="F339" s="482"/>
    </row>
    <row r="340" spans="1:6" s="483" customFormat="1" ht="18" hidden="1" outlineLevel="1" x14ac:dyDescent="0.3">
      <c r="A340" s="477"/>
      <c r="B340" s="478" t="s">
        <v>262</v>
      </c>
      <c r="C340" s="479"/>
      <c r="D340" s="480"/>
      <c r="E340" s="481" t="s">
        <v>542</v>
      </c>
      <c r="F340" s="482"/>
    </row>
    <row r="341" spans="1:6" s="476" customFormat="1" hidden="1" outlineLevel="1" x14ac:dyDescent="0.3">
      <c r="A341" s="477">
        <v>416</v>
      </c>
      <c r="B341" s="478" t="s">
        <v>262</v>
      </c>
      <c r="C341" s="479"/>
      <c r="D341" s="480"/>
      <c r="E341" s="481" t="s">
        <v>543</v>
      </c>
      <c r="F341" s="482"/>
    </row>
    <row r="342" spans="1:6" s="483" customFormat="1" ht="18" hidden="1" outlineLevel="1" x14ac:dyDescent="0.3">
      <c r="A342" s="477">
        <v>417</v>
      </c>
      <c r="B342" s="478" t="s">
        <v>262</v>
      </c>
      <c r="C342" s="479"/>
      <c r="D342" s="480"/>
      <c r="E342" s="481" t="s">
        <v>544</v>
      </c>
      <c r="F342" s="482"/>
    </row>
    <row r="343" spans="1:6" s="483" customFormat="1" ht="18" hidden="1" outlineLevel="1" x14ac:dyDescent="0.3">
      <c r="A343" s="477">
        <v>418</v>
      </c>
      <c r="B343" s="478" t="s">
        <v>262</v>
      </c>
      <c r="C343" s="479"/>
      <c r="D343" s="480" t="s">
        <v>545</v>
      </c>
      <c r="E343" s="481" t="s">
        <v>545</v>
      </c>
      <c r="F343" s="482"/>
    </row>
    <row r="344" spans="1:6" s="483" customFormat="1" ht="18" hidden="1" outlineLevel="1" x14ac:dyDescent="0.3">
      <c r="A344" s="477">
        <v>419</v>
      </c>
      <c r="B344" s="478" t="s">
        <v>262</v>
      </c>
      <c r="C344" s="479"/>
      <c r="D344" s="480" t="s">
        <v>546</v>
      </c>
      <c r="E344" s="481" t="s">
        <v>546</v>
      </c>
      <c r="F344" s="482"/>
    </row>
    <row r="345" spans="1:6" s="483" customFormat="1" ht="18" hidden="1" outlineLevel="1" x14ac:dyDescent="0.3">
      <c r="A345" s="477">
        <v>420</v>
      </c>
      <c r="B345" s="478" t="s">
        <v>262</v>
      </c>
      <c r="C345" s="479"/>
      <c r="D345" s="480" t="s">
        <v>547</v>
      </c>
      <c r="E345" s="481" t="s">
        <v>547</v>
      </c>
      <c r="F345" s="482"/>
    </row>
    <row r="346" spans="1:6" s="483" customFormat="1" ht="18" hidden="1" outlineLevel="1" x14ac:dyDescent="0.3">
      <c r="A346" s="477">
        <v>421</v>
      </c>
      <c r="B346" s="478" t="s">
        <v>262</v>
      </c>
      <c r="C346" s="479"/>
      <c r="D346" s="480" t="s">
        <v>548</v>
      </c>
      <c r="E346" s="481" t="s">
        <v>548</v>
      </c>
      <c r="F346" s="482"/>
    </row>
    <row r="347" spans="1:6" s="476" customFormat="1" hidden="1" outlineLevel="1" x14ac:dyDescent="0.3">
      <c r="A347" s="477">
        <v>422</v>
      </c>
      <c r="B347" s="478" t="s">
        <v>262</v>
      </c>
      <c r="C347" s="479"/>
      <c r="D347" s="480" t="s">
        <v>549</v>
      </c>
      <c r="E347" s="481" t="s">
        <v>549</v>
      </c>
      <c r="F347" s="482"/>
    </row>
    <row r="348" spans="1:6" s="476" customFormat="1" hidden="1" outlineLevel="1" x14ac:dyDescent="0.3">
      <c r="A348" s="477">
        <v>423</v>
      </c>
      <c r="B348" s="478" t="s">
        <v>262</v>
      </c>
      <c r="C348" s="479"/>
      <c r="D348" s="480" t="s">
        <v>550</v>
      </c>
      <c r="E348" s="481" t="s">
        <v>550</v>
      </c>
      <c r="F348" s="482"/>
    </row>
    <row r="349" spans="1:6" s="476" customFormat="1" hidden="1" outlineLevel="1" x14ac:dyDescent="0.3">
      <c r="A349" s="477">
        <v>424</v>
      </c>
      <c r="B349" s="478" t="s">
        <v>262</v>
      </c>
      <c r="C349" s="479"/>
      <c r="D349" s="480" t="s">
        <v>551</v>
      </c>
      <c r="E349" s="481" t="s">
        <v>551</v>
      </c>
      <c r="F349" s="482"/>
    </row>
    <row r="350" spans="1:6" s="476" customFormat="1" hidden="1" outlineLevel="1" x14ac:dyDescent="0.3">
      <c r="A350" s="477">
        <v>425</v>
      </c>
      <c r="B350" s="478" t="s">
        <v>262</v>
      </c>
      <c r="C350" s="479"/>
      <c r="D350" s="480" t="s">
        <v>552</v>
      </c>
      <c r="E350" s="481" t="s">
        <v>552</v>
      </c>
      <c r="F350" s="482"/>
    </row>
    <row r="351" spans="1:6" s="476" customFormat="1" hidden="1" outlineLevel="1" x14ac:dyDescent="0.3">
      <c r="A351" s="477">
        <v>426</v>
      </c>
      <c r="B351" s="478" t="s">
        <v>262</v>
      </c>
      <c r="C351" s="479"/>
      <c r="D351" s="480" t="s">
        <v>553</v>
      </c>
      <c r="E351" s="481" t="s">
        <v>553</v>
      </c>
      <c r="F351" s="482"/>
    </row>
    <row r="352" spans="1:6" s="476" customFormat="1" hidden="1" outlineLevel="1" x14ac:dyDescent="0.3">
      <c r="A352" s="477">
        <v>427</v>
      </c>
      <c r="B352" s="478" t="s">
        <v>262</v>
      </c>
      <c r="C352" s="479"/>
      <c r="D352" s="480" t="s">
        <v>554</v>
      </c>
      <c r="E352" s="481" t="s">
        <v>554</v>
      </c>
      <c r="F352" s="482"/>
    </row>
    <row r="353" spans="1:6" s="476" customFormat="1" hidden="1" outlineLevel="1" x14ac:dyDescent="0.3">
      <c r="A353" s="477">
        <v>428</v>
      </c>
      <c r="B353" s="478" t="s">
        <v>262</v>
      </c>
      <c r="C353" s="479"/>
      <c r="D353" s="480" t="s">
        <v>555</v>
      </c>
      <c r="E353" s="481" t="s">
        <v>555</v>
      </c>
      <c r="F353" s="482"/>
    </row>
    <row r="354" spans="1:6" s="476" customFormat="1" hidden="1" outlineLevel="1" x14ac:dyDescent="0.3">
      <c r="A354" s="477">
        <v>429</v>
      </c>
      <c r="B354" s="478" t="s">
        <v>262</v>
      </c>
      <c r="C354" s="479"/>
      <c r="D354" s="480" t="s">
        <v>556</v>
      </c>
      <c r="E354" s="481" t="s">
        <v>557</v>
      </c>
      <c r="F354" s="482"/>
    </row>
    <row r="355" spans="1:6" s="476" customFormat="1" hidden="1" outlineLevel="1" x14ac:dyDescent="0.3">
      <c r="A355" s="477">
        <v>430</v>
      </c>
      <c r="B355" s="478" t="s">
        <v>262</v>
      </c>
      <c r="C355" s="479"/>
      <c r="D355" s="480"/>
      <c r="E355" s="481" t="s">
        <v>558</v>
      </c>
      <c r="F355" s="482"/>
    </row>
    <row r="356" spans="1:6" s="476" customFormat="1" hidden="1" outlineLevel="1" x14ac:dyDescent="0.3">
      <c r="A356" s="477">
        <v>431</v>
      </c>
      <c r="B356" s="478" t="s">
        <v>262</v>
      </c>
      <c r="C356" s="479"/>
      <c r="D356" s="480" t="s">
        <v>559</v>
      </c>
      <c r="E356" s="481" t="s">
        <v>560</v>
      </c>
      <c r="F356" s="482"/>
    </row>
    <row r="357" spans="1:6" s="476" customFormat="1" hidden="1" outlineLevel="1" x14ac:dyDescent="0.3">
      <c r="A357" s="477">
        <v>432</v>
      </c>
      <c r="B357" s="478" t="s">
        <v>262</v>
      </c>
      <c r="C357" s="479"/>
      <c r="D357" s="480" t="s">
        <v>559</v>
      </c>
      <c r="E357" s="481" t="s">
        <v>561</v>
      </c>
      <c r="F357" s="482"/>
    </row>
    <row r="358" spans="1:6" s="483" customFormat="1" ht="18" hidden="1" outlineLevel="1" x14ac:dyDescent="0.3">
      <c r="A358" s="477">
        <v>433</v>
      </c>
      <c r="B358" s="478" t="s">
        <v>262</v>
      </c>
      <c r="C358" s="479"/>
      <c r="D358" s="480" t="s">
        <v>559</v>
      </c>
      <c r="E358" s="481" t="s">
        <v>562</v>
      </c>
      <c r="F358" s="482"/>
    </row>
    <row r="359" spans="1:6" s="483" customFormat="1" ht="18" hidden="1" outlineLevel="1" x14ac:dyDescent="0.3">
      <c r="A359" s="477">
        <v>434</v>
      </c>
      <c r="B359" s="478" t="s">
        <v>262</v>
      </c>
      <c r="C359" s="479"/>
      <c r="D359" s="480" t="s">
        <v>559</v>
      </c>
      <c r="E359" s="481" t="s">
        <v>563</v>
      </c>
      <c r="F359" s="482"/>
    </row>
    <row r="360" spans="1:6" s="483" customFormat="1" ht="18" hidden="1" outlineLevel="1" x14ac:dyDescent="0.3">
      <c r="A360" s="477">
        <v>435</v>
      </c>
      <c r="B360" s="478" t="s">
        <v>262</v>
      </c>
      <c r="C360" s="479"/>
      <c r="D360" s="480" t="s">
        <v>564</v>
      </c>
      <c r="E360" s="481" t="s">
        <v>565</v>
      </c>
      <c r="F360" s="482"/>
    </row>
    <row r="361" spans="1:6" s="476" customFormat="1" hidden="1" outlineLevel="1" x14ac:dyDescent="0.3">
      <c r="A361" s="477">
        <v>436</v>
      </c>
      <c r="B361" s="478" t="s">
        <v>262</v>
      </c>
      <c r="C361" s="479"/>
      <c r="D361" s="480" t="s">
        <v>566</v>
      </c>
      <c r="E361" s="481" t="s">
        <v>567</v>
      </c>
      <c r="F361" s="482"/>
    </row>
    <row r="362" spans="1:6" s="483" customFormat="1" ht="18" hidden="1" outlineLevel="1" x14ac:dyDescent="0.3">
      <c r="A362" s="477">
        <v>437</v>
      </c>
      <c r="B362" s="478" t="s">
        <v>262</v>
      </c>
      <c r="C362" s="479"/>
      <c r="D362" s="480" t="s">
        <v>566</v>
      </c>
      <c r="E362" s="481" t="s">
        <v>567</v>
      </c>
      <c r="F362" s="482"/>
    </row>
    <row r="363" spans="1:6" s="483" customFormat="1" ht="18" hidden="1" outlineLevel="1" x14ac:dyDescent="0.3">
      <c r="A363" s="477">
        <v>438</v>
      </c>
      <c r="B363" s="478" t="s">
        <v>262</v>
      </c>
      <c r="C363" s="479"/>
      <c r="D363" s="480" t="s">
        <v>566</v>
      </c>
      <c r="E363" s="481" t="s">
        <v>567</v>
      </c>
      <c r="F363" s="482"/>
    </row>
    <row r="364" spans="1:6" s="483" customFormat="1" ht="18" hidden="1" outlineLevel="1" x14ac:dyDescent="0.3">
      <c r="A364" s="477">
        <v>439</v>
      </c>
      <c r="B364" s="478" t="s">
        <v>262</v>
      </c>
      <c r="C364" s="479"/>
      <c r="D364" s="480" t="s">
        <v>566</v>
      </c>
      <c r="E364" s="481" t="s">
        <v>567</v>
      </c>
      <c r="F364" s="482"/>
    </row>
    <row r="365" spans="1:6" s="483" customFormat="1" ht="18" hidden="1" outlineLevel="1" x14ac:dyDescent="0.3">
      <c r="A365" s="485">
        <v>440</v>
      </c>
      <c r="B365" s="490" t="s">
        <v>262</v>
      </c>
      <c r="C365" s="486"/>
      <c r="D365" s="491" t="s">
        <v>96</v>
      </c>
      <c r="E365" s="481" t="s">
        <v>532</v>
      </c>
      <c r="F365" s="482"/>
    </row>
    <row r="366" spans="1:6" s="476" customFormat="1" collapsed="1" x14ac:dyDescent="0.3">
      <c r="A366" s="470">
        <v>524</v>
      </c>
      <c r="B366" s="471" t="s">
        <v>586</v>
      </c>
      <c r="C366" s="472"/>
      <c r="D366" s="473"/>
      <c r="E366" s="474" t="s">
        <v>586</v>
      </c>
      <c r="F366" s="488"/>
    </row>
    <row r="367" spans="1:6" s="476" customFormat="1" hidden="1" outlineLevel="1" x14ac:dyDescent="0.3">
      <c r="A367" s="477">
        <v>525</v>
      </c>
      <c r="B367" s="478" t="s">
        <v>586</v>
      </c>
      <c r="C367" s="479"/>
      <c r="D367" s="480"/>
      <c r="E367" s="481" t="s">
        <v>587</v>
      </c>
      <c r="F367" s="482"/>
    </row>
    <row r="368" spans="1:6" s="483" customFormat="1" ht="18" hidden="1" outlineLevel="1" x14ac:dyDescent="0.3">
      <c r="A368" s="477">
        <v>526</v>
      </c>
      <c r="B368" s="478" t="s">
        <v>586</v>
      </c>
      <c r="C368" s="479"/>
      <c r="D368" s="480"/>
      <c r="E368" s="481" t="s">
        <v>588</v>
      </c>
      <c r="F368" s="482"/>
    </row>
    <row r="369" spans="1:6" s="483" customFormat="1" ht="18" hidden="1" outlineLevel="1" x14ac:dyDescent="0.3">
      <c r="A369" s="477">
        <v>527</v>
      </c>
      <c r="B369" s="478" t="s">
        <v>586</v>
      </c>
      <c r="C369" s="479"/>
      <c r="D369" s="480"/>
      <c r="E369" s="481" t="s">
        <v>589</v>
      </c>
      <c r="F369" s="482"/>
    </row>
    <row r="370" spans="1:6" s="483" customFormat="1" ht="18" hidden="1" outlineLevel="1" x14ac:dyDescent="0.3">
      <c r="A370" s="485">
        <v>528</v>
      </c>
      <c r="B370" s="490" t="s">
        <v>586</v>
      </c>
      <c r="C370" s="486"/>
      <c r="D370" s="491"/>
      <c r="E370" s="481" t="s">
        <v>532</v>
      </c>
      <c r="F370" s="482"/>
    </row>
    <row r="371" spans="1:6" s="483" customFormat="1" ht="18" collapsed="1" x14ac:dyDescent="0.3">
      <c r="A371" s="470">
        <v>529</v>
      </c>
      <c r="B371" s="471" t="s">
        <v>265</v>
      </c>
      <c r="C371" s="472" t="s">
        <v>265</v>
      </c>
      <c r="D371" s="473" t="s">
        <v>265</v>
      </c>
      <c r="E371" s="474" t="s">
        <v>265</v>
      </c>
      <c r="F371" s="488"/>
    </row>
    <row r="372" spans="1:6" s="483" customFormat="1" ht="18" hidden="1" outlineLevel="1" x14ac:dyDescent="0.3">
      <c r="A372" s="477">
        <v>530</v>
      </c>
      <c r="B372" s="478" t="s">
        <v>265</v>
      </c>
      <c r="C372" s="479" t="s">
        <v>590</v>
      </c>
      <c r="D372" s="480" t="s">
        <v>590</v>
      </c>
      <c r="E372" s="481" t="s">
        <v>591</v>
      </c>
      <c r="F372" s="482"/>
    </row>
    <row r="373" spans="1:6" s="483" customFormat="1" ht="18" hidden="1" outlineLevel="1" x14ac:dyDescent="0.3">
      <c r="A373" s="477">
        <v>531</v>
      </c>
      <c r="B373" s="478" t="s">
        <v>265</v>
      </c>
      <c r="C373" s="479" t="s">
        <v>592</v>
      </c>
      <c r="D373" s="480" t="s">
        <v>592</v>
      </c>
      <c r="E373" s="481" t="s">
        <v>593</v>
      </c>
      <c r="F373" s="482"/>
    </row>
    <row r="374" spans="1:6" s="483" customFormat="1" ht="18" hidden="1" outlineLevel="1" x14ac:dyDescent="0.3">
      <c r="A374" s="477">
        <v>532</v>
      </c>
      <c r="B374" s="478" t="s">
        <v>265</v>
      </c>
      <c r="C374" s="479" t="s">
        <v>594</v>
      </c>
      <c r="D374" s="480" t="s">
        <v>594</v>
      </c>
      <c r="E374" s="481" t="s">
        <v>595</v>
      </c>
      <c r="F374" s="482"/>
    </row>
    <row r="375" spans="1:6" s="483" customFormat="1" ht="18" hidden="1" outlineLevel="1" x14ac:dyDescent="0.3">
      <c r="A375" s="477">
        <v>533</v>
      </c>
      <c r="B375" s="478" t="s">
        <v>265</v>
      </c>
      <c r="C375" s="479" t="s">
        <v>594</v>
      </c>
      <c r="D375" s="480" t="s">
        <v>594</v>
      </c>
      <c r="E375" s="481" t="s">
        <v>596</v>
      </c>
      <c r="F375" s="482"/>
    </row>
    <row r="376" spans="1:6" s="483" customFormat="1" ht="18" hidden="1" outlineLevel="1" x14ac:dyDescent="0.3">
      <c r="A376" s="477">
        <v>534</v>
      </c>
      <c r="B376" s="478" t="s">
        <v>265</v>
      </c>
      <c r="C376" s="479" t="s">
        <v>597</v>
      </c>
      <c r="D376" s="480" t="s">
        <v>597</v>
      </c>
      <c r="E376" s="481" t="s">
        <v>597</v>
      </c>
      <c r="F376" s="482"/>
    </row>
    <row r="377" spans="1:6" s="483" customFormat="1" ht="28.8" hidden="1" outlineLevel="1" x14ac:dyDescent="0.3">
      <c r="A377" s="477">
        <v>535</v>
      </c>
      <c r="B377" s="478" t="s">
        <v>265</v>
      </c>
      <c r="C377" s="479" t="s">
        <v>598</v>
      </c>
      <c r="D377" s="480" t="s">
        <v>598</v>
      </c>
      <c r="E377" s="481" t="s">
        <v>599</v>
      </c>
      <c r="F377" s="482"/>
    </row>
    <row r="378" spans="1:6" s="483" customFormat="1" ht="18" hidden="1" outlineLevel="1" x14ac:dyDescent="0.3">
      <c r="A378" s="477">
        <v>536</v>
      </c>
      <c r="B378" s="478" t="s">
        <v>265</v>
      </c>
      <c r="C378" s="479" t="s">
        <v>600</v>
      </c>
      <c r="D378" s="480" t="s">
        <v>600</v>
      </c>
      <c r="E378" s="481" t="s">
        <v>600</v>
      </c>
      <c r="F378" s="482"/>
    </row>
    <row r="379" spans="1:6" s="483" customFormat="1" ht="18" hidden="1" outlineLevel="1" x14ac:dyDescent="0.3">
      <c r="A379" s="477">
        <v>537</v>
      </c>
      <c r="B379" s="478" t="s">
        <v>265</v>
      </c>
      <c r="C379" s="479" t="s">
        <v>601</v>
      </c>
      <c r="D379" s="480" t="s">
        <v>601</v>
      </c>
      <c r="E379" s="481" t="s">
        <v>601</v>
      </c>
      <c r="F379" s="482"/>
    </row>
    <row r="380" spans="1:6" s="483" customFormat="1" ht="18" hidden="1" outlineLevel="1" x14ac:dyDescent="0.3">
      <c r="A380" s="477">
        <v>538</v>
      </c>
      <c r="B380" s="478" t="s">
        <v>265</v>
      </c>
      <c r="C380" s="479" t="s">
        <v>602</v>
      </c>
      <c r="D380" s="480" t="s">
        <v>602</v>
      </c>
      <c r="E380" s="481" t="s">
        <v>602</v>
      </c>
      <c r="F380" s="482"/>
    </row>
    <row r="381" spans="1:6" s="483" customFormat="1" ht="18" hidden="1" outlineLevel="1" x14ac:dyDescent="0.3">
      <c r="A381" s="477">
        <v>539</v>
      </c>
      <c r="B381" s="478" t="s">
        <v>265</v>
      </c>
      <c r="C381" s="479" t="s">
        <v>603</v>
      </c>
      <c r="D381" s="480" t="s">
        <v>603</v>
      </c>
      <c r="E381" s="481" t="s">
        <v>604</v>
      </c>
      <c r="F381" s="482"/>
    </row>
    <row r="382" spans="1:6" s="483" customFormat="1" ht="18" hidden="1" outlineLevel="1" x14ac:dyDescent="0.3">
      <c r="A382" s="477">
        <v>540</v>
      </c>
      <c r="B382" s="478" t="s">
        <v>265</v>
      </c>
      <c r="C382" s="479" t="s">
        <v>605</v>
      </c>
      <c r="D382" s="480" t="s">
        <v>605</v>
      </c>
      <c r="E382" s="481" t="s">
        <v>606</v>
      </c>
      <c r="F382" s="482"/>
    </row>
    <row r="383" spans="1:6" s="483" customFormat="1" ht="18" hidden="1" outlineLevel="1" x14ac:dyDescent="0.3">
      <c r="A383" s="477">
        <v>541</v>
      </c>
      <c r="B383" s="478" t="s">
        <v>265</v>
      </c>
      <c r="C383" s="479" t="s">
        <v>607</v>
      </c>
      <c r="D383" s="480" t="s">
        <v>607</v>
      </c>
      <c r="E383" s="481" t="s">
        <v>607</v>
      </c>
      <c r="F383" s="482"/>
    </row>
    <row r="384" spans="1:6" s="483" customFormat="1" ht="18" hidden="1" outlineLevel="1" x14ac:dyDescent="0.3">
      <c r="A384" s="477">
        <v>542</v>
      </c>
      <c r="B384" s="478" t="s">
        <v>265</v>
      </c>
      <c r="C384" s="479" t="s">
        <v>608</v>
      </c>
      <c r="D384" s="480" t="s">
        <v>608</v>
      </c>
      <c r="E384" s="481" t="s">
        <v>608</v>
      </c>
      <c r="F384" s="482"/>
    </row>
    <row r="385" spans="1:6" s="483" customFormat="1" ht="18" hidden="1" outlineLevel="1" x14ac:dyDescent="0.3">
      <c r="A385" s="477">
        <v>543</v>
      </c>
      <c r="B385" s="478" t="s">
        <v>265</v>
      </c>
      <c r="C385" s="479" t="s">
        <v>96</v>
      </c>
      <c r="D385" s="480" t="s">
        <v>96</v>
      </c>
      <c r="E385" s="481" t="s">
        <v>532</v>
      </c>
      <c r="F385" s="482"/>
    </row>
    <row r="386" spans="1:6" s="483" customFormat="1" ht="18" collapsed="1" x14ac:dyDescent="0.3">
      <c r="A386" s="470">
        <v>545</v>
      </c>
      <c r="B386" s="471" t="s">
        <v>266</v>
      </c>
      <c r="C386" s="472" t="s">
        <v>266</v>
      </c>
      <c r="D386" s="473" t="s">
        <v>266</v>
      </c>
      <c r="E386" s="474" t="s">
        <v>266</v>
      </c>
      <c r="F386" s="488"/>
    </row>
    <row r="387" spans="1:6" s="483" customFormat="1" ht="18" hidden="1" outlineLevel="1" x14ac:dyDescent="0.3">
      <c r="A387" s="477">
        <v>546</v>
      </c>
      <c r="B387" s="478" t="s">
        <v>266</v>
      </c>
      <c r="C387" s="479" t="s">
        <v>609</v>
      </c>
      <c r="D387" s="480" t="s">
        <v>609</v>
      </c>
      <c r="E387" s="481" t="s">
        <v>610</v>
      </c>
      <c r="F387" s="482"/>
    </row>
    <row r="388" spans="1:6" s="483" customFormat="1" ht="28.8" hidden="1" outlineLevel="1" x14ac:dyDescent="0.3">
      <c r="A388" s="477">
        <v>547</v>
      </c>
      <c r="B388" s="478" t="s">
        <v>266</v>
      </c>
      <c r="C388" s="479" t="s">
        <v>611</v>
      </c>
      <c r="D388" s="480" t="s">
        <v>611</v>
      </c>
      <c r="E388" s="481" t="s">
        <v>1159</v>
      </c>
      <c r="F388" s="482" t="s">
        <v>1160</v>
      </c>
    </row>
    <row r="389" spans="1:6" s="483" customFormat="1" ht="18" hidden="1" outlineLevel="1" x14ac:dyDescent="0.3">
      <c r="A389" s="477">
        <v>548</v>
      </c>
      <c r="B389" s="478" t="s">
        <v>266</v>
      </c>
      <c r="C389" s="479" t="s">
        <v>612</v>
      </c>
      <c r="D389" s="480" t="s">
        <v>612</v>
      </c>
      <c r="E389" s="481" t="s">
        <v>612</v>
      </c>
      <c r="F389" s="482"/>
    </row>
    <row r="390" spans="1:6" s="483" customFormat="1" ht="18" hidden="1" outlineLevel="1" x14ac:dyDescent="0.3">
      <c r="A390" s="477">
        <v>549</v>
      </c>
      <c r="B390" s="478" t="s">
        <v>266</v>
      </c>
      <c r="C390" s="479" t="s">
        <v>613</v>
      </c>
      <c r="D390" s="480" t="s">
        <v>613</v>
      </c>
      <c r="E390" s="481" t="s">
        <v>614</v>
      </c>
      <c r="F390" s="482"/>
    </row>
    <row r="391" spans="1:6" s="476" customFormat="1" hidden="1" outlineLevel="1" x14ac:dyDescent="0.3">
      <c r="A391" s="477">
        <v>550</v>
      </c>
      <c r="B391" s="478" t="s">
        <v>266</v>
      </c>
      <c r="C391" s="479" t="s">
        <v>615</v>
      </c>
      <c r="D391" s="480" t="s">
        <v>615</v>
      </c>
      <c r="E391" s="481" t="s">
        <v>615</v>
      </c>
      <c r="F391" s="482"/>
    </row>
    <row r="392" spans="1:6" s="483" customFormat="1" ht="18" hidden="1" outlineLevel="1" x14ac:dyDescent="0.3">
      <c r="A392" s="477">
        <v>551</v>
      </c>
      <c r="B392" s="478" t="s">
        <v>266</v>
      </c>
      <c r="C392" s="479" t="s">
        <v>616</v>
      </c>
      <c r="D392" s="480" t="s">
        <v>616</v>
      </c>
      <c r="E392" s="481" t="s">
        <v>616</v>
      </c>
      <c r="F392" s="482"/>
    </row>
    <row r="393" spans="1:6" s="483" customFormat="1" ht="18" hidden="1" outlineLevel="1" x14ac:dyDescent="0.3">
      <c r="A393" s="477">
        <v>552</v>
      </c>
      <c r="B393" s="478" t="s">
        <v>266</v>
      </c>
      <c r="C393" s="479" t="s">
        <v>617</v>
      </c>
      <c r="D393" s="480" t="s">
        <v>617</v>
      </c>
      <c r="E393" s="481" t="s">
        <v>618</v>
      </c>
      <c r="F393" s="482"/>
    </row>
    <row r="394" spans="1:6" s="483" customFormat="1" ht="18" hidden="1" outlineLevel="1" x14ac:dyDescent="0.3">
      <c r="A394" s="477">
        <v>553</v>
      </c>
      <c r="B394" s="478" t="s">
        <v>266</v>
      </c>
      <c r="C394" s="479" t="s">
        <v>619</v>
      </c>
      <c r="D394" s="480" t="s">
        <v>619</v>
      </c>
      <c r="E394" s="481" t="s">
        <v>620</v>
      </c>
      <c r="F394" s="482"/>
    </row>
    <row r="395" spans="1:6" s="483" customFormat="1" ht="18" hidden="1" outlineLevel="1" x14ac:dyDescent="0.3">
      <c r="A395" s="477">
        <v>554</v>
      </c>
      <c r="B395" s="478" t="s">
        <v>266</v>
      </c>
      <c r="C395" s="479" t="s">
        <v>621</v>
      </c>
      <c r="D395" s="480" t="s">
        <v>621</v>
      </c>
      <c r="E395" s="481" t="s">
        <v>621</v>
      </c>
      <c r="F395" s="482"/>
    </row>
    <row r="396" spans="1:6" s="476" customFormat="1" hidden="1" outlineLevel="1" x14ac:dyDescent="0.3">
      <c r="A396" s="477">
        <v>555</v>
      </c>
      <c r="B396" s="478" t="s">
        <v>266</v>
      </c>
      <c r="C396" s="479" t="s">
        <v>622</v>
      </c>
      <c r="D396" s="480" t="s">
        <v>622</v>
      </c>
      <c r="E396" s="481" t="s">
        <v>623</v>
      </c>
      <c r="F396" s="482" t="s">
        <v>1161</v>
      </c>
    </row>
    <row r="397" spans="1:6" s="483" customFormat="1" ht="18" hidden="1" outlineLevel="1" x14ac:dyDescent="0.3">
      <c r="A397" s="477">
        <v>556</v>
      </c>
      <c r="B397" s="478" t="s">
        <v>266</v>
      </c>
      <c r="C397" s="479" t="s">
        <v>624</v>
      </c>
      <c r="D397" s="480" t="s">
        <v>624</v>
      </c>
      <c r="E397" s="481" t="s">
        <v>624</v>
      </c>
      <c r="F397" s="482"/>
    </row>
    <row r="398" spans="1:6" s="483" customFormat="1" ht="18" hidden="1" outlineLevel="1" x14ac:dyDescent="0.3">
      <c r="A398" s="477">
        <v>557</v>
      </c>
      <c r="B398" s="478" t="s">
        <v>266</v>
      </c>
      <c r="C398" s="479" t="s">
        <v>96</v>
      </c>
      <c r="D398" s="480" t="s">
        <v>96</v>
      </c>
      <c r="E398" s="481" t="s">
        <v>532</v>
      </c>
      <c r="F398" s="482"/>
    </row>
    <row r="399" spans="1:6" s="483" customFormat="1" ht="18" collapsed="1" x14ac:dyDescent="0.3">
      <c r="A399" s="470">
        <v>559</v>
      </c>
      <c r="B399" s="471" t="s">
        <v>268</v>
      </c>
      <c r="C399" s="472" t="s">
        <v>268</v>
      </c>
      <c r="D399" s="473"/>
      <c r="E399" s="474" t="s">
        <v>268</v>
      </c>
      <c r="F399" s="488"/>
    </row>
    <row r="400" spans="1:6" s="483" customFormat="1" ht="18" hidden="1" outlineLevel="1" x14ac:dyDescent="0.3">
      <c r="A400" s="477">
        <v>560</v>
      </c>
      <c r="B400" s="478" t="s">
        <v>268</v>
      </c>
      <c r="C400" s="479" t="s">
        <v>332</v>
      </c>
      <c r="D400" s="480"/>
      <c r="E400" s="481" t="s">
        <v>332</v>
      </c>
      <c r="F400" s="482"/>
    </row>
    <row r="401" spans="1:6" s="483" customFormat="1" ht="18" hidden="1" outlineLevel="1" x14ac:dyDescent="0.3">
      <c r="A401" s="477">
        <v>561</v>
      </c>
      <c r="B401" s="478" t="s">
        <v>268</v>
      </c>
      <c r="C401" s="479" t="s">
        <v>625</v>
      </c>
      <c r="D401" s="480"/>
      <c r="E401" s="481" t="s">
        <v>625</v>
      </c>
      <c r="F401" s="482"/>
    </row>
    <row r="402" spans="1:6" s="483" customFormat="1" ht="18" hidden="1" outlineLevel="1" x14ac:dyDescent="0.3">
      <c r="A402" s="477">
        <v>562</v>
      </c>
      <c r="B402" s="478" t="s">
        <v>268</v>
      </c>
      <c r="C402" s="479" t="s">
        <v>122</v>
      </c>
      <c r="D402" s="480"/>
      <c r="E402" s="481" t="s">
        <v>122</v>
      </c>
      <c r="F402" s="482"/>
    </row>
    <row r="403" spans="1:6" s="483" customFormat="1" ht="18" hidden="1" outlineLevel="1" x14ac:dyDescent="0.3">
      <c r="A403" s="477">
        <v>563</v>
      </c>
      <c r="B403" s="478" t="s">
        <v>268</v>
      </c>
      <c r="C403" s="479" t="s">
        <v>626</v>
      </c>
      <c r="D403" s="480"/>
      <c r="E403" s="481" t="s">
        <v>627</v>
      </c>
      <c r="F403" s="482"/>
    </row>
    <row r="404" spans="1:6" s="483" customFormat="1" ht="18" hidden="1" outlineLevel="1" x14ac:dyDescent="0.3">
      <c r="A404" s="477">
        <v>564</v>
      </c>
      <c r="B404" s="478" t="s">
        <v>268</v>
      </c>
      <c r="C404" s="479" t="s">
        <v>628</v>
      </c>
      <c r="D404" s="480"/>
      <c r="E404" s="481" t="s">
        <v>628</v>
      </c>
      <c r="F404" s="482"/>
    </row>
    <row r="405" spans="1:6" s="483" customFormat="1" ht="18" hidden="1" outlineLevel="1" x14ac:dyDescent="0.3">
      <c r="A405" s="477">
        <v>565</v>
      </c>
      <c r="B405" s="478" t="s">
        <v>268</v>
      </c>
      <c r="C405" s="479" t="s">
        <v>629</v>
      </c>
      <c r="D405" s="480"/>
      <c r="E405" s="481" t="s">
        <v>629</v>
      </c>
      <c r="F405" s="482"/>
    </row>
    <row r="406" spans="1:6" s="483" customFormat="1" ht="18" hidden="1" outlineLevel="1" x14ac:dyDescent="0.3">
      <c r="A406" s="485">
        <v>566</v>
      </c>
      <c r="B406" s="490" t="s">
        <v>268</v>
      </c>
      <c r="C406" s="486" t="s">
        <v>96</v>
      </c>
      <c r="D406" s="491"/>
      <c r="E406" s="481" t="s">
        <v>532</v>
      </c>
      <c r="F406" s="482"/>
    </row>
    <row r="407" spans="1:6" s="476" customFormat="1" collapsed="1" x14ac:dyDescent="0.3">
      <c r="A407" s="470">
        <v>573</v>
      </c>
      <c r="B407" s="471" t="s">
        <v>281</v>
      </c>
      <c r="C407" s="472"/>
      <c r="D407" s="473" t="s">
        <v>630</v>
      </c>
      <c r="E407" s="474" t="s">
        <v>281</v>
      </c>
      <c r="F407" s="488"/>
    </row>
    <row r="408" spans="1:6" s="483" customFormat="1" ht="18" hidden="1" outlineLevel="1" x14ac:dyDescent="0.3">
      <c r="A408" s="477">
        <v>574</v>
      </c>
      <c r="B408" s="478" t="s">
        <v>281</v>
      </c>
      <c r="C408" s="479"/>
      <c r="D408" s="480"/>
      <c r="E408" s="481" t="s">
        <v>332</v>
      </c>
      <c r="F408" s="482"/>
    </row>
    <row r="409" spans="1:6" s="483" customFormat="1" ht="18" hidden="1" outlineLevel="1" x14ac:dyDescent="0.3">
      <c r="A409" s="477"/>
      <c r="B409" s="478" t="s">
        <v>281</v>
      </c>
      <c r="C409" s="479"/>
      <c r="D409" s="480" t="s">
        <v>129</v>
      </c>
      <c r="E409" s="481" t="s">
        <v>129</v>
      </c>
      <c r="F409" s="482"/>
    </row>
    <row r="410" spans="1:6" s="483" customFormat="1" ht="28.8" hidden="1" outlineLevel="1" x14ac:dyDescent="0.3">
      <c r="A410" s="477">
        <v>575</v>
      </c>
      <c r="B410" s="478" t="s">
        <v>281</v>
      </c>
      <c r="C410" s="479"/>
      <c r="D410" s="480" t="s">
        <v>631</v>
      </c>
      <c r="E410" s="481" t="s">
        <v>632</v>
      </c>
      <c r="F410" s="482"/>
    </row>
    <row r="411" spans="1:6" s="483" customFormat="1" ht="57.6" hidden="1" outlineLevel="1" x14ac:dyDescent="0.3">
      <c r="A411" s="477">
        <v>576</v>
      </c>
      <c r="B411" s="478" t="s">
        <v>281</v>
      </c>
      <c r="C411" s="479"/>
      <c r="D411" s="480" t="s">
        <v>633</v>
      </c>
      <c r="E411" s="481" t="s">
        <v>634</v>
      </c>
      <c r="F411" s="482"/>
    </row>
    <row r="412" spans="1:6" s="483" customFormat="1" ht="18" hidden="1" outlineLevel="1" x14ac:dyDescent="0.3">
      <c r="A412" s="477">
        <v>577</v>
      </c>
      <c r="B412" s="478" t="s">
        <v>281</v>
      </c>
      <c r="C412" s="479"/>
      <c r="D412" s="480" t="s">
        <v>635</v>
      </c>
      <c r="E412" s="481" t="s">
        <v>635</v>
      </c>
      <c r="F412" s="482"/>
    </row>
    <row r="413" spans="1:6" s="483" customFormat="1" ht="18" hidden="1" outlineLevel="1" x14ac:dyDescent="0.3">
      <c r="A413" s="477">
        <v>578</v>
      </c>
      <c r="B413" s="478" t="s">
        <v>281</v>
      </c>
      <c r="C413" s="479"/>
      <c r="D413" s="480" t="s">
        <v>636</v>
      </c>
      <c r="E413" s="481"/>
      <c r="F413" s="482" t="s">
        <v>637</v>
      </c>
    </row>
    <row r="414" spans="1:6" s="483" customFormat="1" ht="18" hidden="1" outlineLevel="1" x14ac:dyDescent="0.3">
      <c r="A414" s="477">
        <v>579</v>
      </c>
      <c r="B414" s="478" t="s">
        <v>281</v>
      </c>
      <c r="C414" s="479"/>
      <c r="D414" s="480" t="s">
        <v>638</v>
      </c>
      <c r="E414" s="481" t="s">
        <v>638</v>
      </c>
      <c r="F414" s="482"/>
    </row>
    <row r="415" spans="1:6" s="483" customFormat="1" ht="28.8" hidden="1" outlineLevel="1" x14ac:dyDescent="0.3">
      <c r="A415" s="477">
        <v>580</v>
      </c>
      <c r="B415" s="478" t="s">
        <v>281</v>
      </c>
      <c r="C415" s="479"/>
      <c r="D415" s="480" t="s">
        <v>639</v>
      </c>
      <c r="E415" s="481" t="s">
        <v>640</v>
      </c>
      <c r="F415" s="482"/>
    </row>
    <row r="416" spans="1:6" s="483" customFormat="1" ht="18" hidden="1" outlineLevel="1" x14ac:dyDescent="0.3">
      <c r="A416" s="477">
        <v>581</v>
      </c>
      <c r="B416" s="478" t="s">
        <v>281</v>
      </c>
      <c r="C416" s="479"/>
      <c r="D416" s="480" t="s">
        <v>641</v>
      </c>
      <c r="E416" s="481"/>
      <c r="F416" s="482" t="s">
        <v>642</v>
      </c>
    </row>
    <row r="417" spans="1:6" s="483" customFormat="1" ht="28.8" hidden="1" outlineLevel="1" x14ac:dyDescent="0.3">
      <c r="A417" s="477">
        <v>582</v>
      </c>
      <c r="B417" s="478" t="s">
        <v>281</v>
      </c>
      <c r="C417" s="479"/>
      <c r="D417" s="480" t="s">
        <v>643</v>
      </c>
      <c r="E417" s="481" t="s">
        <v>644</v>
      </c>
      <c r="F417" s="482"/>
    </row>
    <row r="418" spans="1:6" s="476" customFormat="1" hidden="1" outlineLevel="1" x14ac:dyDescent="0.3">
      <c r="A418" s="477">
        <v>583</v>
      </c>
      <c r="B418" s="478" t="s">
        <v>281</v>
      </c>
      <c r="C418" s="479"/>
      <c r="D418" s="480" t="s">
        <v>645</v>
      </c>
      <c r="E418" s="481" t="s">
        <v>646</v>
      </c>
      <c r="F418" s="482"/>
    </row>
    <row r="419" spans="1:6" s="476" customFormat="1" hidden="1" outlineLevel="1" x14ac:dyDescent="0.3">
      <c r="A419" s="477">
        <v>584</v>
      </c>
      <c r="B419" s="478" t="s">
        <v>281</v>
      </c>
      <c r="C419" s="479"/>
      <c r="D419" s="480" t="s">
        <v>647</v>
      </c>
      <c r="E419" s="481" t="s">
        <v>332</v>
      </c>
      <c r="F419" s="482"/>
    </row>
    <row r="420" spans="1:6" s="483" customFormat="1" ht="18" hidden="1" outlineLevel="1" x14ac:dyDescent="0.3">
      <c r="A420" s="477">
        <v>585</v>
      </c>
      <c r="B420" s="478" t="s">
        <v>281</v>
      </c>
      <c r="C420" s="479"/>
      <c r="D420" s="480" t="s">
        <v>648</v>
      </c>
      <c r="E420" s="481" t="s">
        <v>648</v>
      </c>
      <c r="F420" s="482"/>
    </row>
    <row r="421" spans="1:6" s="483" customFormat="1" ht="18" hidden="1" outlineLevel="1" x14ac:dyDescent="0.3">
      <c r="A421" s="477">
        <v>586</v>
      </c>
      <c r="B421" s="478" t="s">
        <v>281</v>
      </c>
      <c r="C421" s="479"/>
      <c r="D421" s="480" t="s">
        <v>649</v>
      </c>
      <c r="E421" s="481" t="s">
        <v>650</v>
      </c>
      <c r="F421" s="482"/>
    </row>
    <row r="422" spans="1:6" s="483" customFormat="1" ht="28.8" hidden="1" outlineLevel="1" x14ac:dyDescent="0.3">
      <c r="A422" s="477">
        <v>587</v>
      </c>
      <c r="B422" s="478" t="s">
        <v>281</v>
      </c>
      <c r="C422" s="479"/>
      <c r="D422" s="480" t="s">
        <v>651</v>
      </c>
      <c r="E422" s="481" t="s">
        <v>652</v>
      </c>
      <c r="F422" s="482"/>
    </row>
    <row r="423" spans="1:6" s="483" customFormat="1" ht="28.8" hidden="1" outlineLevel="1" x14ac:dyDescent="0.3">
      <c r="A423" s="477">
        <v>588</v>
      </c>
      <c r="B423" s="478" t="s">
        <v>281</v>
      </c>
      <c r="C423" s="479"/>
      <c r="D423" s="480" t="s">
        <v>653</v>
      </c>
      <c r="E423" s="481" t="s">
        <v>654</v>
      </c>
      <c r="F423" s="482"/>
    </row>
    <row r="424" spans="1:6" s="483" customFormat="1" ht="28.8" hidden="1" outlineLevel="1" x14ac:dyDescent="0.3">
      <c r="A424" s="477">
        <v>589</v>
      </c>
      <c r="B424" s="478" t="s">
        <v>281</v>
      </c>
      <c r="C424" s="479"/>
      <c r="D424" s="480" t="s">
        <v>655</v>
      </c>
      <c r="E424" s="481" t="s">
        <v>656</v>
      </c>
      <c r="F424" s="482"/>
    </row>
    <row r="425" spans="1:6" s="483" customFormat="1" ht="57.6" hidden="1" outlineLevel="1" x14ac:dyDescent="0.3">
      <c r="A425" s="477">
        <v>590</v>
      </c>
      <c r="B425" s="478" t="s">
        <v>281</v>
      </c>
      <c r="C425" s="479"/>
      <c r="D425" s="480" t="s">
        <v>657</v>
      </c>
      <c r="E425" s="481" t="s">
        <v>658</v>
      </c>
      <c r="F425" s="482"/>
    </row>
    <row r="426" spans="1:6" s="483" customFormat="1" ht="18" hidden="1" outlineLevel="1" x14ac:dyDescent="0.3">
      <c r="A426" s="477">
        <v>591</v>
      </c>
      <c r="B426" s="478" t="s">
        <v>281</v>
      </c>
      <c r="C426" s="479"/>
      <c r="D426" s="480" t="s">
        <v>659</v>
      </c>
      <c r="E426" s="481" t="s">
        <v>660</v>
      </c>
      <c r="F426" s="482"/>
    </row>
    <row r="427" spans="1:6" s="483" customFormat="1" ht="18" hidden="1" outlineLevel="1" x14ac:dyDescent="0.3">
      <c r="A427" s="477">
        <v>592</v>
      </c>
      <c r="B427" s="478" t="s">
        <v>281</v>
      </c>
      <c r="C427" s="479"/>
      <c r="D427" s="480" t="s">
        <v>661</v>
      </c>
      <c r="E427" s="481" t="s">
        <v>662</v>
      </c>
      <c r="F427" s="482"/>
    </row>
    <row r="428" spans="1:6" s="476" customFormat="1" ht="43.2" hidden="1" outlineLevel="1" x14ac:dyDescent="0.3">
      <c r="A428" s="477">
        <v>594</v>
      </c>
      <c r="B428" s="478" t="s">
        <v>281</v>
      </c>
      <c r="C428" s="479"/>
      <c r="D428" s="480" t="s">
        <v>663</v>
      </c>
      <c r="E428" s="481" t="s">
        <v>664</v>
      </c>
      <c r="F428" s="482"/>
    </row>
    <row r="429" spans="1:6" s="476" customFormat="1" hidden="1" outlineLevel="1" x14ac:dyDescent="0.3">
      <c r="A429" s="477">
        <v>595</v>
      </c>
      <c r="B429" s="478" t="s">
        <v>281</v>
      </c>
      <c r="C429" s="479"/>
      <c r="D429" s="480" t="s">
        <v>665</v>
      </c>
      <c r="E429" s="481" t="s">
        <v>666</v>
      </c>
      <c r="F429" s="482"/>
    </row>
    <row r="430" spans="1:6" s="130" customFormat="1" ht="18" hidden="1" outlineLevel="1" x14ac:dyDescent="0.3">
      <c r="A430" s="477">
        <v>596</v>
      </c>
      <c r="B430" s="478" t="s">
        <v>281</v>
      </c>
      <c r="C430" s="496"/>
      <c r="D430" s="497"/>
      <c r="E430" s="481" t="s">
        <v>1032</v>
      </c>
      <c r="F430" s="482"/>
    </row>
    <row r="431" spans="1:6" s="130" customFormat="1" ht="18" hidden="1" outlineLevel="1" x14ac:dyDescent="0.3">
      <c r="A431" s="477"/>
      <c r="B431" s="478" t="s">
        <v>281</v>
      </c>
      <c r="C431" s="496"/>
      <c r="D431" s="497"/>
      <c r="E431" s="481" t="s">
        <v>532</v>
      </c>
      <c r="F431" s="482"/>
    </row>
    <row r="432" spans="1:6" s="130" customFormat="1" collapsed="1" x14ac:dyDescent="0.3">
      <c r="A432" s="470">
        <v>665</v>
      </c>
      <c r="B432" s="471" t="s">
        <v>667</v>
      </c>
      <c r="C432" s="472"/>
      <c r="D432" s="473" t="s">
        <v>1044</v>
      </c>
      <c r="E432" s="474" t="s">
        <v>667</v>
      </c>
      <c r="F432" s="488"/>
    </row>
    <row r="433" spans="1:6" s="130" customFormat="1" hidden="1" outlineLevel="1" x14ac:dyDescent="0.3">
      <c r="A433" s="477">
        <v>666</v>
      </c>
      <c r="B433" s="478" t="s">
        <v>667</v>
      </c>
      <c r="C433" s="479"/>
      <c r="D433" s="480" t="s">
        <v>134</v>
      </c>
      <c r="E433" s="481" t="s">
        <v>134</v>
      </c>
      <c r="F433" s="482"/>
    </row>
    <row r="434" spans="1:6" s="130" customFormat="1" hidden="1" outlineLevel="1" x14ac:dyDescent="0.3">
      <c r="A434" s="477">
        <v>667</v>
      </c>
      <c r="B434" s="478" t="s">
        <v>667</v>
      </c>
      <c r="C434" s="479"/>
      <c r="D434" s="480" t="s">
        <v>668</v>
      </c>
      <c r="E434" s="481" t="s">
        <v>669</v>
      </c>
      <c r="F434" s="482"/>
    </row>
    <row r="435" spans="1:6" s="130" customFormat="1" hidden="1" outlineLevel="1" x14ac:dyDescent="0.3">
      <c r="A435" s="477">
        <v>668</v>
      </c>
      <c r="B435" s="478" t="s">
        <v>667</v>
      </c>
      <c r="C435" s="479"/>
      <c r="D435" s="480" t="s">
        <v>670</v>
      </c>
      <c r="E435" s="481" t="s">
        <v>671</v>
      </c>
      <c r="F435" s="482"/>
    </row>
    <row r="436" spans="1:6" s="130" customFormat="1" hidden="1" outlineLevel="1" x14ac:dyDescent="0.3">
      <c r="A436" s="477">
        <v>669</v>
      </c>
      <c r="B436" s="478" t="s">
        <v>667</v>
      </c>
      <c r="C436" s="479"/>
      <c r="D436" s="480" t="s">
        <v>672</v>
      </c>
      <c r="E436" s="481" t="s">
        <v>673</v>
      </c>
      <c r="F436" s="482"/>
    </row>
    <row r="437" spans="1:6" s="130" customFormat="1" hidden="1" outlineLevel="1" x14ac:dyDescent="0.3">
      <c r="A437" s="477">
        <v>670</v>
      </c>
      <c r="B437" s="478" t="s">
        <v>667</v>
      </c>
      <c r="C437" s="479"/>
      <c r="D437" s="480" t="s">
        <v>649</v>
      </c>
      <c r="E437" s="481" t="s">
        <v>649</v>
      </c>
      <c r="F437" s="482"/>
    </row>
    <row r="438" spans="1:6" s="130" customFormat="1" hidden="1" outlineLevel="1" x14ac:dyDescent="0.3">
      <c r="A438" s="485">
        <v>672</v>
      </c>
      <c r="B438" s="490" t="s">
        <v>667</v>
      </c>
      <c r="C438" s="486"/>
      <c r="D438" s="491" t="s">
        <v>96</v>
      </c>
      <c r="E438" s="481" t="s">
        <v>532</v>
      </c>
      <c r="F438" s="482"/>
    </row>
    <row r="439" spans="1:6" s="130" customFormat="1" collapsed="1" x14ac:dyDescent="0.3">
      <c r="A439" s="470">
        <v>673</v>
      </c>
      <c r="B439" s="471" t="s">
        <v>285</v>
      </c>
      <c r="C439" s="472"/>
      <c r="D439" s="473" t="s">
        <v>285</v>
      </c>
      <c r="E439" s="474" t="s">
        <v>285</v>
      </c>
      <c r="F439" s="488"/>
    </row>
    <row r="440" spans="1:6" s="130" customFormat="1" hidden="1" outlineLevel="1" x14ac:dyDescent="0.3">
      <c r="A440" s="477">
        <v>674</v>
      </c>
      <c r="B440" s="478" t="s">
        <v>285</v>
      </c>
      <c r="C440" s="479"/>
      <c r="D440" s="480" t="s">
        <v>674</v>
      </c>
      <c r="E440" s="481" t="s">
        <v>674</v>
      </c>
      <c r="F440" s="482"/>
    </row>
    <row r="441" spans="1:6" s="130" customFormat="1" hidden="1" outlineLevel="1" x14ac:dyDescent="0.3">
      <c r="A441" s="477">
        <v>675</v>
      </c>
      <c r="B441" s="478" t="s">
        <v>285</v>
      </c>
      <c r="C441" s="479"/>
      <c r="D441" s="480" t="s">
        <v>675</v>
      </c>
      <c r="E441" s="481" t="s">
        <v>676</v>
      </c>
      <c r="F441" s="482"/>
    </row>
    <row r="442" spans="1:6" s="130" customFormat="1" hidden="1" outlineLevel="1" x14ac:dyDescent="0.3">
      <c r="A442" s="477">
        <v>676</v>
      </c>
      <c r="B442" s="478" t="s">
        <v>285</v>
      </c>
      <c r="C442" s="479"/>
      <c r="D442" s="480" t="s">
        <v>677</v>
      </c>
      <c r="E442" s="481" t="s">
        <v>678</v>
      </c>
      <c r="F442" s="482"/>
    </row>
    <row r="443" spans="1:6" s="130" customFormat="1" hidden="1" outlineLevel="1" x14ac:dyDescent="0.3">
      <c r="A443" s="477">
        <v>677</v>
      </c>
      <c r="B443" s="478" t="s">
        <v>285</v>
      </c>
      <c r="C443" s="479"/>
      <c r="D443" s="480" t="s">
        <v>136</v>
      </c>
      <c r="E443" s="481" t="s">
        <v>679</v>
      </c>
      <c r="F443" s="482"/>
    </row>
    <row r="444" spans="1:6" s="130" customFormat="1" hidden="1" outlineLevel="1" x14ac:dyDescent="0.3">
      <c r="A444" s="477">
        <v>678</v>
      </c>
      <c r="B444" s="478" t="s">
        <v>285</v>
      </c>
      <c r="C444" s="479"/>
      <c r="D444" s="480" t="s">
        <v>680</v>
      </c>
      <c r="E444" s="481" t="s">
        <v>680</v>
      </c>
      <c r="F444" s="482"/>
    </row>
    <row r="445" spans="1:6" s="130" customFormat="1" hidden="1" outlineLevel="1" x14ac:dyDescent="0.3">
      <c r="A445" s="485">
        <v>680</v>
      </c>
      <c r="B445" s="490" t="s">
        <v>285</v>
      </c>
      <c r="C445" s="486"/>
      <c r="D445" s="491" t="s">
        <v>96</v>
      </c>
      <c r="E445" s="481" t="s">
        <v>532</v>
      </c>
      <c r="F445" s="482"/>
    </row>
    <row r="446" spans="1:6" s="130" customFormat="1" collapsed="1" x14ac:dyDescent="0.3">
      <c r="A446" s="470">
        <v>681</v>
      </c>
      <c r="B446" s="471" t="s">
        <v>294</v>
      </c>
      <c r="C446" s="472"/>
      <c r="D446" s="473" t="s">
        <v>294</v>
      </c>
      <c r="E446" s="474" t="s">
        <v>294</v>
      </c>
      <c r="F446" s="488"/>
    </row>
    <row r="447" spans="1:6" s="130" customFormat="1" hidden="1" outlineLevel="1" x14ac:dyDescent="0.3">
      <c r="A447" s="477">
        <v>682</v>
      </c>
      <c r="B447" s="478" t="s">
        <v>294</v>
      </c>
      <c r="C447" s="479"/>
      <c r="D447" s="480" t="s">
        <v>681</v>
      </c>
      <c r="E447" s="481" t="s">
        <v>682</v>
      </c>
      <c r="F447" s="482"/>
    </row>
    <row r="448" spans="1:6" s="130" customFormat="1" hidden="1" outlineLevel="1" x14ac:dyDescent="0.3">
      <c r="A448" s="477">
        <v>683</v>
      </c>
      <c r="B448" s="478" t="s">
        <v>294</v>
      </c>
      <c r="C448" s="479"/>
      <c r="D448" s="480" t="s">
        <v>683</v>
      </c>
      <c r="E448" s="481" t="s">
        <v>684</v>
      </c>
      <c r="F448" s="482"/>
    </row>
    <row r="449" spans="1:6" s="130" customFormat="1" hidden="1" outlineLevel="1" x14ac:dyDescent="0.3">
      <c r="A449" s="477">
        <v>684</v>
      </c>
      <c r="B449" s="478" t="s">
        <v>294</v>
      </c>
      <c r="C449" s="479"/>
      <c r="D449" s="480" t="s">
        <v>685</v>
      </c>
      <c r="E449" s="481" t="s">
        <v>686</v>
      </c>
      <c r="F449" s="482"/>
    </row>
    <row r="450" spans="1:6" s="130" customFormat="1" hidden="1" outlineLevel="1" x14ac:dyDescent="0.3">
      <c r="A450" s="477">
        <v>685</v>
      </c>
      <c r="B450" s="478" t="s">
        <v>294</v>
      </c>
      <c r="C450" s="479"/>
      <c r="D450" s="480" t="s">
        <v>687</v>
      </c>
      <c r="E450" s="481" t="s">
        <v>688</v>
      </c>
      <c r="F450" s="482"/>
    </row>
    <row r="451" spans="1:6" s="130" customFormat="1" hidden="1" outlineLevel="1" x14ac:dyDescent="0.3">
      <c r="A451" s="477">
        <v>686</v>
      </c>
      <c r="B451" s="478" t="s">
        <v>294</v>
      </c>
      <c r="C451" s="479"/>
      <c r="D451" s="480" t="s">
        <v>146</v>
      </c>
      <c r="E451" s="481" t="s">
        <v>146</v>
      </c>
      <c r="F451" s="482"/>
    </row>
    <row r="452" spans="1:6" s="130" customFormat="1" ht="15" hidden="1" outlineLevel="1" thickBot="1" x14ac:dyDescent="0.35">
      <c r="A452" s="485">
        <v>687</v>
      </c>
      <c r="B452" s="498" t="s">
        <v>294</v>
      </c>
      <c r="C452" s="499"/>
      <c r="D452" s="500" t="s">
        <v>96</v>
      </c>
      <c r="E452" s="501" t="s">
        <v>532</v>
      </c>
      <c r="F452" s="502"/>
    </row>
    <row r="453" spans="1:6" collapsed="1" x14ac:dyDescent="0.3"/>
  </sheetData>
  <autoFilter ref="A2:F452" xr:uid="{930547C4-A24B-4BDA-99E2-C2D3CB675816}"/>
  <mergeCells count="1">
    <mergeCell ref="E1:F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B4B37-66A5-4600-A522-2412DA2B4BB7}">
  <sheetPr>
    <tabColor theme="5" tint="0.59999389629810485"/>
  </sheetPr>
  <dimension ref="A1:G99"/>
  <sheetViews>
    <sheetView zoomScale="90" zoomScaleNormal="90" workbookViewId="0">
      <pane xSplit="1" ySplit="2" topLeftCell="B3" activePane="bottomRight" state="frozen"/>
      <selection pane="topRight" activeCell="B1" sqref="B1"/>
      <selection pane="bottomLeft" activeCell="A3" sqref="A3"/>
      <selection pane="bottomRight" activeCell="A14" sqref="A14"/>
    </sheetView>
  </sheetViews>
  <sheetFormatPr defaultColWidth="8.88671875" defaultRowHeight="13.2" x14ac:dyDescent="0.25"/>
  <cols>
    <col min="1" max="1" width="53.44140625" style="132" customWidth="1"/>
    <col min="2" max="2" width="32.44140625" style="149" bestFit="1" customWidth="1"/>
    <col min="3" max="3" width="33" style="149" customWidth="1"/>
    <col min="4" max="4" width="50.5546875" style="149" customWidth="1"/>
    <col min="5" max="5" width="43.21875" style="149" customWidth="1"/>
    <col min="6" max="6" width="21.21875" style="149" bestFit="1" customWidth="1"/>
    <col min="7" max="7" width="55.109375" style="149" bestFit="1" customWidth="1"/>
    <col min="8" max="16384" width="8.88671875" style="149"/>
  </cols>
  <sheetData>
    <row r="1" spans="1:7" s="132" customFormat="1" ht="18" x14ac:dyDescent="0.25">
      <c r="A1" s="505" t="s">
        <v>183</v>
      </c>
      <c r="B1" s="506" t="s">
        <v>184</v>
      </c>
      <c r="C1" s="507" t="s">
        <v>185</v>
      </c>
      <c r="D1" s="592" t="s">
        <v>186</v>
      </c>
      <c r="E1" s="593"/>
      <c r="F1" s="594" t="s">
        <v>187</v>
      </c>
      <c r="G1" s="595"/>
    </row>
    <row r="2" spans="1:7" s="133" customFormat="1" ht="29.4" thickBot="1" x14ac:dyDescent="0.35">
      <c r="A2" s="508" t="s">
        <v>188</v>
      </c>
      <c r="B2" s="509" t="s">
        <v>189</v>
      </c>
      <c r="C2" s="510" t="s">
        <v>190</v>
      </c>
      <c r="D2" s="511" t="s">
        <v>191</v>
      </c>
      <c r="E2" s="512" t="s">
        <v>192</v>
      </c>
      <c r="F2" s="513" t="s">
        <v>193</v>
      </c>
      <c r="G2" s="514" t="s">
        <v>194</v>
      </c>
    </row>
    <row r="3" spans="1:7" s="135" customFormat="1" ht="14.4" x14ac:dyDescent="0.3">
      <c r="A3" s="515" t="s">
        <v>60</v>
      </c>
      <c r="B3" s="516" t="s">
        <v>195</v>
      </c>
      <c r="C3" s="517" t="s">
        <v>195</v>
      </c>
      <c r="D3" s="134" t="s">
        <v>60</v>
      </c>
      <c r="E3" s="518" t="s">
        <v>196</v>
      </c>
      <c r="F3" s="519" t="s">
        <v>197</v>
      </c>
      <c r="G3" s="520" t="s">
        <v>198</v>
      </c>
    </row>
    <row r="4" spans="1:7" s="135" customFormat="1" ht="14.4" x14ac:dyDescent="0.3">
      <c r="A4" s="521" t="s">
        <v>21</v>
      </c>
      <c r="B4" s="522" t="s">
        <v>199</v>
      </c>
      <c r="C4" s="523" t="s">
        <v>199</v>
      </c>
      <c r="D4" s="136" t="s">
        <v>21</v>
      </c>
      <c r="E4" s="524" t="s">
        <v>196</v>
      </c>
      <c r="F4" s="525" t="s">
        <v>197</v>
      </c>
      <c r="G4" s="526" t="s">
        <v>198</v>
      </c>
    </row>
    <row r="5" spans="1:7" s="135" customFormat="1" ht="14.4" x14ac:dyDescent="0.3">
      <c r="A5" s="521" t="s">
        <v>24</v>
      </c>
      <c r="B5" s="522" t="s">
        <v>24</v>
      </c>
      <c r="C5" s="523" t="s">
        <v>24</v>
      </c>
      <c r="D5" s="136" t="s">
        <v>24</v>
      </c>
      <c r="E5" s="524" t="s">
        <v>196</v>
      </c>
      <c r="F5" s="525" t="s">
        <v>197</v>
      </c>
      <c r="G5" s="526" t="s">
        <v>198</v>
      </c>
    </row>
    <row r="6" spans="1:7" s="135" customFormat="1" ht="14.4" x14ac:dyDescent="0.3">
      <c r="A6" s="521" t="s">
        <v>25</v>
      </c>
      <c r="B6" s="522" t="s">
        <v>25</v>
      </c>
      <c r="C6" s="523" t="s">
        <v>25</v>
      </c>
      <c r="D6" s="137" t="s">
        <v>25</v>
      </c>
      <c r="E6" s="524" t="s">
        <v>196</v>
      </c>
      <c r="F6" s="525" t="s">
        <v>197</v>
      </c>
      <c r="G6" s="526" t="s">
        <v>198</v>
      </c>
    </row>
    <row r="7" spans="1:7" s="135" customFormat="1" ht="14.4" x14ac:dyDescent="0.3">
      <c r="A7" s="521" t="s">
        <v>27</v>
      </c>
      <c r="B7" s="522" t="s">
        <v>27</v>
      </c>
      <c r="C7" s="523" t="s">
        <v>27</v>
      </c>
      <c r="D7" s="136" t="s">
        <v>27</v>
      </c>
      <c r="E7" s="524" t="s">
        <v>196</v>
      </c>
      <c r="F7" s="525" t="s">
        <v>197</v>
      </c>
      <c r="G7" s="526" t="s">
        <v>198</v>
      </c>
    </row>
    <row r="8" spans="1:7" s="135" customFormat="1" ht="14.4" x14ac:dyDescent="0.3">
      <c r="A8" s="521" t="s">
        <v>944</v>
      </c>
      <c r="B8" s="522" t="s">
        <v>200</v>
      </c>
      <c r="C8" s="523" t="s">
        <v>200</v>
      </c>
      <c r="D8" s="136" t="s">
        <v>944</v>
      </c>
      <c r="E8" s="524" t="s">
        <v>196</v>
      </c>
      <c r="F8" s="525" t="s">
        <v>197</v>
      </c>
      <c r="G8" s="526" t="s">
        <v>198</v>
      </c>
    </row>
    <row r="9" spans="1:7" s="135" customFormat="1" ht="14.4" x14ac:dyDescent="0.3">
      <c r="A9" s="521" t="s">
        <v>30</v>
      </c>
      <c r="B9" s="522" t="s">
        <v>30</v>
      </c>
      <c r="C9" s="523" t="s">
        <v>30</v>
      </c>
      <c r="D9" s="137" t="s">
        <v>30</v>
      </c>
      <c r="E9" s="524" t="s">
        <v>196</v>
      </c>
      <c r="F9" s="525" t="s">
        <v>197</v>
      </c>
      <c r="G9" s="526" t="s">
        <v>198</v>
      </c>
    </row>
    <row r="10" spans="1:7" s="135" customFormat="1" ht="14.4" x14ac:dyDescent="0.3">
      <c r="A10" s="521" t="s">
        <v>72</v>
      </c>
      <c r="B10" s="522" t="s">
        <v>72</v>
      </c>
      <c r="C10" s="523" t="s">
        <v>72</v>
      </c>
      <c r="D10" s="137" t="s">
        <v>72</v>
      </c>
      <c r="E10" s="524" t="s">
        <v>196</v>
      </c>
      <c r="F10" s="525" t="s">
        <v>197</v>
      </c>
      <c r="G10" s="526" t="s">
        <v>198</v>
      </c>
    </row>
    <row r="11" spans="1:7" s="135" customFormat="1" ht="15" thickBot="1" x14ac:dyDescent="0.35">
      <c r="A11" s="527" t="s">
        <v>201</v>
      </c>
      <c r="B11" s="528" t="s">
        <v>201</v>
      </c>
      <c r="C11" s="529" t="s">
        <v>201</v>
      </c>
      <c r="D11" s="138" t="s">
        <v>201</v>
      </c>
      <c r="E11" s="530" t="s">
        <v>196</v>
      </c>
      <c r="F11" s="531" t="s">
        <v>197</v>
      </c>
      <c r="G11" s="532" t="s">
        <v>198</v>
      </c>
    </row>
    <row r="12" spans="1:7" s="135" customFormat="1" ht="14.4" x14ac:dyDescent="0.3">
      <c r="A12" s="140" t="s">
        <v>213</v>
      </c>
      <c r="B12" s="522"/>
      <c r="C12" s="523" t="s">
        <v>214</v>
      </c>
      <c r="D12" s="533" t="s">
        <v>215</v>
      </c>
      <c r="E12" s="524" t="s">
        <v>196</v>
      </c>
      <c r="F12" s="525" t="s">
        <v>212</v>
      </c>
      <c r="G12" s="526" t="s">
        <v>216</v>
      </c>
    </row>
    <row r="13" spans="1:7" s="135" customFormat="1" ht="14.4" x14ac:dyDescent="0.3">
      <c r="A13" s="140" t="s">
        <v>28</v>
      </c>
      <c r="B13" s="522" t="s">
        <v>218</v>
      </c>
      <c r="C13" s="523" t="s">
        <v>218</v>
      </c>
      <c r="D13" s="533" t="s">
        <v>28</v>
      </c>
      <c r="E13" s="524" t="s">
        <v>196</v>
      </c>
      <c r="F13" s="525" t="s">
        <v>197</v>
      </c>
      <c r="G13" s="526" t="s">
        <v>198</v>
      </c>
    </row>
    <row r="14" spans="1:7" s="135" customFormat="1" ht="14.4" x14ac:dyDescent="0.3">
      <c r="A14" s="140" t="s">
        <v>31</v>
      </c>
      <c r="B14" s="522" t="s">
        <v>31</v>
      </c>
      <c r="C14" s="523" t="s">
        <v>31</v>
      </c>
      <c r="D14" s="533" t="s">
        <v>31</v>
      </c>
      <c r="E14" s="524" t="s">
        <v>196</v>
      </c>
      <c r="F14" s="525" t="s">
        <v>197</v>
      </c>
      <c r="G14" s="526" t="s">
        <v>198</v>
      </c>
    </row>
    <row r="15" spans="1:7" s="135" customFormat="1" ht="14.4" x14ac:dyDescent="0.3">
      <c r="A15" s="140" t="s">
        <v>33</v>
      </c>
      <c r="B15" s="522" t="s">
        <v>33</v>
      </c>
      <c r="C15" s="523" t="s">
        <v>33</v>
      </c>
      <c r="D15" s="534" t="s">
        <v>33</v>
      </c>
      <c r="E15" s="524" t="s">
        <v>196</v>
      </c>
      <c r="F15" s="525" t="s">
        <v>197</v>
      </c>
      <c r="G15" s="526" t="s">
        <v>198</v>
      </c>
    </row>
    <row r="16" spans="1:7" s="135" customFormat="1" ht="14.4" x14ac:dyDescent="0.3">
      <c r="A16" s="140" t="s">
        <v>219</v>
      </c>
      <c r="B16" s="522" t="s">
        <v>220</v>
      </c>
      <c r="C16" s="523" t="s">
        <v>220</v>
      </c>
      <c r="D16" s="533" t="s">
        <v>221</v>
      </c>
      <c r="E16" s="524" t="s">
        <v>196</v>
      </c>
      <c r="F16" s="525" t="s">
        <v>212</v>
      </c>
      <c r="G16" s="526" t="s">
        <v>222</v>
      </c>
    </row>
    <row r="17" spans="1:7" s="135" customFormat="1" ht="14.4" x14ac:dyDescent="0.3">
      <c r="A17" s="140" t="s">
        <v>225</v>
      </c>
      <c r="B17" s="522" t="s">
        <v>225</v>
      </c>
      <c r="C17" s="523" t="s">
        <v>225</v>
      </c>
      <c r="D17" s="533" t="s">
        <v>97</v>
      </c>
      <c r="E17" s="524" t="s">
        <v>196</v>
      </c>
      <c r="F17" s="525" t="s">
        <v>197</v>
      </c>
      <c r="G17" s="526"/>
    </row>
    <row r="18" spans="1:7" s="135" customFormat="1" ht="14.4" x14ac:dyDescent="0.3">
      <c r="A18" s="140" t="s">
        <v>226</v>
      </c>
      <c r="B18" s="522" t="s">
        <v>227</v>
      </c>
      <c r="C18" s="523" t="s">
        <v>226</v>
      </c>
      <c r="D18" s="533" t="s">
        <v>98</v>
      </c>
      <c r="E18" s="524" t="s">
        <v>196</v>
      </c>
      <c r="F18" s="525" t="s">
        <v>212</v>
      </c>
      <c r="G18" s="526" t="s">
        <v>216</v>
      </c>
    </row>
    <row r="19" spans="1:7" s="135" customFormat="1" ht="14.4" x14ac:dyDescent="0.3">
      <c r="A19" s="140" t="s">
        <v>228</v>
      </c>
      <c r="B19" s="522" t="s">
        <v>227</v>
      </c>
      <c r="C19" s="523" t="s">
        <v>227</v>
      </c>
      <c r="D19" s="533" t="s">
        <v>99</v>
      </c>
      <c r="E19" s="524" t="s">
        <v>196</v>
      </c>
      <c r="F19" s="535" t="s">
        <v>223</v>
      </c>
      <c r="G19" s="526" t="s">
        <v>224</v>
      </c>
    </row>
    <row r="20" spans="1:7" s="135" customFormat="1" ht="14.4" x14ac:dyDescent="0.3">
      <c r="A20" s="140" t="s">
        <v>229</v>
      </c>
      <c r="B20" s="522" t="s">
        <v>227</v>
      </c>
      <c r="C20" s="523" t="s">
        <v>227</v>
      </c>
      <c r="D20" s="533" t="s">
        <v>100</v>
      </c>
      <c r="E20" s="524" t="s">
        <v>196</v>
      </c>
      <c r="F20" s="535" t="s">
        <v>223</v>
      </c>
      <c r="G20" s="526" t="s">
        <v>224</v>
      </c>
    </row>
    <row r="21" spans="1:7" s="135" customFormat="1" ht="14.4" x14ac:dyDescent="0.3">
      <c r="A21" s="140" t="s">
        <v>246</v>
      </c>
      <c r="B21" s="522" t="s">
        <v>227</v>
      </c>
      <c r="C21" s="523" t="s">
        <v>227</v>
      </c>
      <c r="D21" s="533" t="s">
        <v>106</v>
      </c>
      <c r="E21" s="524" t="s">
        <v>196</v>
      </c>
      <c r="F21" s="535" t="s">
        <v>223</v>
      </c>
      <c r="G21" s="526" t="s">
        <v>224</v>
      </c>
    </row>
    <row r="22" spans="1:7" s="135" customFormat="1" ht="14.4" x14ac:dyDescent="0.3">
      <c r="A22" s="140" t="s">
        <v>247</v>
      </c>
      <c r="B22" s="522" t="s">
        <v>227</v>
      </c>
      <c r="C22" s="523" t="s">
        <v>227</v>
      </c>
      <c r="D22" s="533" t="s">
        <v>107</v>
      </c>
      <c r="E22" s="524" t="s">
        <v>196</v>
      </c>
      <c r="F22" s="535" t="s">
        <v>223</v>
      </c>
      <c r="G22" s="526" t="s">
        <v>224</v>
      </c>
    </row>
    <row r="23" spans="1:7" s="135" customFormat="1" ht="14.4" x14ac:dyDescent="0.3">
      <c r="A23" s="139" t="s">
        <v>202</v>
      </c>
      <c r="B23" s="516" t="s">
        <v>202</v>
      </c>
      <c r="C23" s="517" t="s">
        <v>202</v>
      </c>
      <c r="D23" s="536"/>
      <c r="E23" s="537"/>
      <c r="F23" s="538" t="s">
        <v>203</v>
      </c>
      <c r="G23" s="520" t="s">
        <v>204</v>
      </c>
    </row>
    <row r="24" spans="1:7" s="135" customFormat="1" ht="14.4" x14ac:dyDescent="0.3">
      <c r="A24" s="140" t="s">
        <v>205</v>
      </c>
      <c r="B24" s="522" t="s">
        <v>205</v>
      </c>
      <c r="C24" s="523" t="s">
        <v>205</v>
      </c>
      <c r="D24" s="539"/>
      <c r="E24" s="524"/>
      <c r="F24" s="540" t="s">
        <v>203</v>
      </c>
      <c r="G24" s="526" t="s">
        <v>204</v>
      </c>
    </row>
    <row r="25" spans="1:7" s="135" customFormat="1" ht="14.4" x14ac:dyDescent="0.3">
      <c r="A25" s="140" t="s">
        <v>206</v>
      </c>
      <c r="B25" s="522" t="s">
        <v>206</v>
      </c>
      <c r="C25" s="523"/>
      <c r="D25" s="539"/>
      <c r="E25" s="524"/>
      <c r="F25" s="540" t="s">
        <v>203</v>
      </c>
      <c r="G25" s="526" t="s">
        <v>204</v>
      </c>
    </row>
    <row r="26" spans="1:7" s="135" customFormat="1" ht="14.4" x14ac:dyDescent="0.3">
      <c r="A26" s="140" t="s">
        <v>207</v>
      </c>
      <c r="B26" s="522" t="s">
        <v>207</v>
      </c>
      <c r="C26" s="523" t="s">
        <v>207</v>
      </c>
      <c r="D26" s="539"/>
      <c r="E26" s="524"/>
      <c r="F26" s="540" t="s">
        <v>203</v>
      </c>
      <c r="G26" s="526" t="s">
        <v>208</v>
      </c>
    </row>
    <row r="27" spans="1:7" s="135" customFormat="1" ht="14.4" x14ac:dyDescent="0.3">
      <c r="A27" s="140" t="s">
        <v>209</v>
      </c>
      <c r="B27" s="522" t="s">
        <v>209</v>
      </c>
      <c r="C27" s="523"/>
      <c r="D27" s="539"/>
      <c r="E27" s="524"/>
      <c r="F27" s="540" t="s">
        <v>203</v>
      </c>
      <c r="G27" s="526" t="s">
        <v>208</v>
      </c>
    </row>
    <row r="28" spans="1:7" s="135" customFormat="1" ht="14.4" x14ac:dyDescent="0.3">
      <c r="A28" s="140" t="s">
        <v>230</v>
      </c>
      <c r="B28" s="522" t="s">
        <v>230</v>
      </c>
      <c r="C28" s="523" t="s">
        <v>230</v>
      </c>
      <c r="D28" s="539"/>
      <c r="E28" s="524"/>
      <c r="F28" s="540" t="s">
        <v>203</v>
      </c>
      <c r="G28" s="526" t="s">
        <v>208</v>
      </c>
    </row>
    <row r="29" spans="1:7" s="135" customFormat="1" ht="14.4" x14ac:dyDescent="0.3">
      <c r="A29" s="140" t="s">
        <v>231</v>
      </c>
      <c r="B29" s="522" t="s">
        <v>231</v>
      </c>
      <c r="C29" s="523" t="s">
        <v>231</v>
      </c>
      <c r="D29" s="539"/>
      <c r="E29" s="524"/>
      <c r="F29" s="540" t="s">
        <v>203</v>
      </c>
      <c r="G29" s="526" t="s">
        <v>208</v>
      </c>
    </row>
    <row r="30" spans="1:7" s="135" customFormat="1" ht="14.4" x14ac:dyDescent="0.3">
      <c r="A30" s="140" t="s">
        <v>232</v>
      </c>
      <c r="B30" s="522" t="s">
        <v>232</v>
      </c>
      <c r="C30" s="523" t="s">
        <v>232</v>
      </c>
      <c r="D30" s="539"/>
      <c r="E30" s="524"/>
      <c r="F30" s="540" t="s">
        <v>203</v>
      </c>
      <c r="G30" s="526" t="s">
        <v>208</v>
      </c>
    </row>
    <row r="31" spans="1:7" s="135" customFormat="1" ht="14.4" x14ac:dyDescent="0.3">
      <c r="A31" s="140" t="s">
        <v>26</v>
      </c>
      <c r="B31" s="522" t="s">
        <v>217</v>
      </c>
      <c r="C31" s="523" t="s">
        <v>217</v>
      </c>
      <c r="D31" s="539"/>
      <c r="E31" s="524"/>
      <c r="F31" s="538" t="s">
        <v>203</v>
      </c>
      <c r="G31" s="526" t="s">
        <v>208</v>
      </c>
    </row>
    <row r="32" spans="1:7" s="135" customFormat="1" ht="14.4" x14ac:dyDescent="0.3">
      <c r="A32" s="140" t="s">
        <v>233</v>
      </c>
      <c r="B32" s="522" t="s">
        <v>233</v>
      </c>
      <c r="C32" s="523" t="s">
        <v>233</v>
      </c>
      <c r="D32" s="539"/>
      <c r="E32" s="524"/>
      <c r="F32" s="540" t="s">
        <v>203</v>
      </c>
      <c r="G32" s="526" t="s">
        <v>208</v>
      </c>
    </row>
    <row r="33" spans="1:7" s="135" customFormat="1" ht="14.4" x14ac:dyDescent="0.3">
      <c r="A33" s="140" t="s">
        <v>234</v>
      </c>
      <c r="B33" s="522" t="s">
        <v>234</v>
      </c>
      <c r="C33" s="523" t="s">
        <v>234</v>
      </c>
      <c r="D33" s="539"/>
      <c r="E33" s="524"/>
      <c r="F33" s="540" t="s">
        <v>203</v>
      </c>
      <c r="G33" s="526" t="s">
        <v>208</v>
      </c>
    </row>
    <row r="34" spans="1:7" s="135" customFormat="1" ht="14.4" x14ac:dyDescent="0.3">
      <c r="A34" s="140" t="s">
        <v>235</v>
      </c>
      <c r="B34" s="522" t="s">
        <v>235</v>
      </c>
      <c r="C34" s="523" t="s">
        <v>235</v>
      </c>
      <c r="D34" s="539"/>
      <c r="E34" s="524"/>
      <c r="F34" s="540" t="s">
        <v>203</v>
      </c>
      <c r="G34" s="526" t="s">
        <v>208</v>
      </c>
    </row>
    <row r="35" spans="1:7" s="135" customFormat="1" ht="14.4" x14ac:dyDescent="0.3">
      <c r="A35" s="523" t="s">
        <v>211</v>
      </c>
      <c r="B35" s="522"/>
      <c r="C35" s="523" t="s">
        <v>211</v>
      </c>
      <c r="D35" s="539"/>
      <c r="E35" s="524"/>
      <c r="F35" s="540" t="s">
        <v>203</v>
      </c>
      <c r="G35" s="526" t="s">
        <v>208</v>
      </c>
    </row>
    <row r="36" spans="1:7" s="135" customFormat="1" ht="14.4" x14ac:dyDescent="0.3">
      <c r="A36" s="140" t="s">
        <v>236</v>
      </c>
      <c r="B36" s="522" t="s">
        <v>236</v>
      </c>
      <c r="C36" s="523" t="s">
        <v>236</v>
      </c>
      <c r="D36" s="539"/>
      <c r="E36" s="524"/>
      <c r="F36" s="540" t="s">
        <v>203</v>
      </c>
      <c r="G36" s="526" t="s">
        <v>208</v>
      </c>
    </row>
    <row r="37" spans="1:7" s="135" customFormat="1" ht="14.4" x14ac:dyDescent="0.3">
      <c r="A37" s="140" t="s">
        <v>237</v>
      </c>
      <c r="B37" s="522" t="s">
        <v>237</v>
      </c>
      <c r="C37" s="523"/>
      <c r="D37" s="539"/>
      <c r="E37" s="524"/>
      <c r="F37" s="540" t="s">
        <v>203</v>
      </c>
      <c r="G37" s="526" t="s">
        <v>208</v>
      </c>
    </row>
    <row r="38" spans="1:7" s="135" customFormat="1" ht="14.4" x14ac:dyDescent="0.3">
      <c r="A38" s="140" t="s">
        <v>238</v>
      </c>
      <c r="B38" s="522"/>
      <c r="C38" s="523" t="s">
        <v>238</v>
      </c>
      <c r="D38" s="539"/>
      <c r="E38" s="524"/>
      <c r="F38" s="540" t="s">
        <v>203</v>
      </c>
      <c r="G38" s="526" t="s">
        <v>208</v>
      </c>
    </row>
    <row r="39" spans="1:7" s="135" customFormat="1" ht="15" thickBot="1" x14ac:dyDescent="0.35">
      <c r="A39" s="141" t="s">
        <v>239</v>
      </c>
      <c r="B39" s="541" t="s">
        <v>239</v>
      </c>
      <c r="C39" s="542" t="s">
        <v>239</v>
      </c>
      <c r="D39" s="543"/>
      <c r="E39" s="544"/>
      <c r="F39" s="545" t="s">
        <v>203</v>
      </c>
      <c r="G39" s="546" t="s">
        <v>208</v>
      </c>
    </row>
    <row r="40" spans="1:7" s="135" customFormat="1" ht="14.4" x14ac:dyDescent="0.3">
      <c r="A40" s="142" t="s">
        <v>295</v>
      </c>
      <c r="B40" s="547" t="s">
        <v>296</v>
      </c>
      <c r="C40" s="548" t="s">
        <v>296</v>
      </c>
      <c r="D40" s="297" t="s">
        <v>295</v>
      </c>
      <c r="E40" s="549" t="s">
        <v>297</v>
      </c>
      <c r="F40" s="550" t="s">
        <v>212</v>
      </c>
      <c r="G40" s="551" t="s">
        <v>1162</v>
      </c>
    </row>
    <row r="41" spans="1:7" s="135" customFormat="1" ht="14.4" x14ac:dyDescent="0.3">
      <c r="A41" s="140" t="s">
        <v>298</v>
      </c>
      <c r="B41" s="522" t="s">
        <v>299</v>
      </c>
      <c r="C41" s="523" t="s">
        <v>299</v>
      </c>
      <c r="D41" s="146" t="s">
        <v>298</v>
      </c>
      <c r="E41" s="524" t="s">
        <v>297</v>
      </c>
      <c r="F41" s="525" t="s">
        <v>212</v>
      </c>
      <c r="G41" s="526" t="s">
        <v>1059</v>
      </c>
    </row>
    <row r="42" spans="1:7" s="135" customFormat="1" ht="14.4" x14ac:dyDescent="0.3">
      <c r="A42" s="140" t="s">
        <v>19</v>
      </c>
      <c r="B42" s="522" t="s">
        <v>19</v>
      </c>
      <c r="C42" s="523" t="s">
        <v>19</v>
      </c>
      <c r="D42" s="147" t="s">
        <v>19</v>
      </c>
      <c r="E42" s="524" t="s">
        <v>297</v>
      </c>
      <c r="F42" s="525" t="s">
        <v>197</v>
      </c>
      <c r="G42" s="526" t="s">
        <v>300</v>
      </c>
    </row>
    <row r="43" spans="1:7" s="135" customFormat="1" ht="14.4" x14ac:dyDescent="0.3">
      <c r="A43" s="140" t="s">
        <v>301</v>
      </c>
      <c r="B43" s="522" t="s">
        <v>301</v>
      </c>
      <c r="C43" s="523" t="s">
        <v>301</v>
      </c>
      <c r="D43" s="146" t="s">
        <v>301</v>
      </c>
      <c r="E43" s="524" t="s">
        <v>297</v>
      </c>
      <c r="F43" s="525" t="s">
        <v>212</v>
      </c>
      <c r="G43" s="526" t="s">
        <v>302</v>
      </c>
    </row>
    <row r="44" spans="1:7" s="135" customFormat="1" ht="14.4" x14ac:dyDescent="0.3">
      <c r="A44" s="140" t="s">
        <v>23</v>
      </c>
      <c r="B44" s="522" t="s">
        <v>160</v>
      </c>
      <c r="C44" s="523" t="s">
        <v>160</v>
      </c>
      <c r="D44" s="146" t="s">
        <v>23</v>
      </c>
      <c r="E44" s="524" t="s">
        <v>196</v>
      </c>
      <c r="F44" s="525" t="s">
        <v>212</v>
      </c>
      <c r="G44" s="526" t="s">
        <v>302</v>
      </c>
    </row>
    <row r="45" spans="1:7" s="135" customFormat="1" ht="14.4" x14ac:dyDescent="0.3">
      <c r="A45" s="140" t="s">
        <v>182</v>
      </c>
      <c r="B45" s="522" t="s">
        <v>245</v>
      </c>
      <c r="C45" s="523"/>
      <c r="D45" s="146" t="s">
        <v>182</v>
      </c>
      <c r="E45" s="524" t="s">
        <v>297</v>
      </c>
      <c r="F45" s="525" t="s">
        <v>212</v>
      </c>
      <c r="G45" s="526" t="s">
        <v>1061</v>
      </c>
    </row>
    <row r="46" spans="1:7" s="135" customFormat="1" ht="14.4" x14ac:dyDescent="0.3">
      <c r="A46" s="140" t="s">
        <v>303</v>
      </c>
      <c r="B46" s="522"/>
      <c r="C46" s="523" t="s">
        <v>304</v>
      </c>
      <c r="D46" s="146" t="s">
        <v>305</v>
      </c>
      <c r="E46" s="524" t="s">
        <v>297</v>
      </c>
      <c r="F46" s="525" t="s">
        <v>212</v>
      </c>
      <c r="G46" s="526" t="s">
        <v>1060</v>
      </c>
    </row>
    <row r="47" spans="1:7" s="135" customFormat="1" ht="14.4" x14ac:dyDescent="0.3">
      <c r="A47" s="140" t="s">
        <v>29</v>
      </c>
      <c r="B47" s="522"/>
      <c r="C47" s="523"/>
      <c r="D47" s="146" t="s">
        <v>162</v>
      </c>
      <c r="E47" s="524" t="s">
        <v>297</v>
      </c>
      <c r="F47" s="535" t="s">
        <v>223</v>
      </c>
      <c r="G47" s="526" t="s">
        <v>224</v>
      </c>
    </row>
    <row r="48" spans="1:7" s="135" customFormat="1" ht="14.4" x14ac:dyDescent="0.3">
      <c r="A48" s="140" t="s">
        <v>1113</v>
      </c>
      <c r="B48" s="522"/>
      <c r="C48" s="523"/>
      <c r="D48" s="146" t="s">
        <v>1113</v>
      </c>
      <c r="E48" s="524" t="s">
        <v>297</v>
      </c>
      <c r="F48" s="535" t="s">
        <v>306</v>
      </c>
      <c r="G48" s="526" t="s">
        <v>224</v>
      </c>
    </row>
    <row r="49" spans="1:7" s="135" customFormat="1" ht="14.4" x14ac:dyDescent="0.3">
      <c r="A49" s="140" t="s">
        <v>1114</v>
      </c>
      <c r="B49" s="522"/>
      <c r="C49" s="523"/>
      <c r="D49" s="146" t="s">
        <v>1114</v>
      </c>
      <c r="E49" s="524" t="s">
        <v>297</v>
      </c>
      <c r="F49" s="535" t="s">
        <v>306</v>
      </c>
      <c r="G49" s="526" t="s">
        <v>224</v>
      </c>
    </row>
    <row r="50" spans="1:7" s="135" customFormat="1" ht="15" thickBot="1" x14ac:dyDescent="0.35">
      <c r="A50" s="145" t="s">
        <v>307</v>
      </c>
      <c r="B50" s="528"/>
      <c r="C50" s="529" t="s">
        <v>307</v>
      </c>
      <c r="D50" s="552"/>
      <c r="E50" s="530"/>
      <c r="F50" s="553" t="s">
        <v>203</v>
      </c>
      <c r="G50" s="532" t="s">
        <v>208</v>
      </c>
    </row>
    <row r="51" spans="1:7" s="135" customFormat="1" ht="14.4" x14ac:dyDescent="0.3">
      <c r="A51" s="140" t="s">
        <v>309</v>
      </c>
      <c r="B51" s="522" t="s">
        <v>309</v>
      </c>
      <c r="C51" s="523" t="s">
        <v>309</v>
      </c>
      <c r="D51" s="148" t="s">
        <v>309</v>
      </c>
      <c r="E51" s="524" t="s">
        <v>308</v>
      </c>
      <c r="F51" s="525" t="s">
        <v>197</v>
      </c>
      <c r="G51" s="526" t="s">
        <v>198</v>
      </c>
    </row>
    <row r="52" spans="1:7" s="135" customFormat="1" ht="14.4" x14ac:dyDescent="0.3">
      <c r="A52" s="140" t="s">
        <v>310</v>
      </c>
      <c r="B52" s="522" t="s">
        <v>311</v>
      </c>
      <c r="C52" s="523" t="s">
        <v>311</v>
      </c>
      <c r="D52" s="148" t="s">
        <v>310</v>
      </c>
      <c r="E52" s="524" t="s">
        <v>308</v>
      </c>
      <c r="F52" s="525" t="s">
        <v>197</v>
      </c>
      <c r="G52" s="526" t="s">
        <v>198</v>
      </c>
    </row>
    <row r="53" spans="1:7" s="135" customFormat="1" ht="14.4" x14ac:dyDescent="0.3">
      <c r="A53" s="140" t="s">
        <v>41</v>
      </c>
      <c r="B53" s="522" t="s">
        <v>41</v>
      </c>
      <c r="C53" s="523" t="s">
        <v>41</v>
      </c>
      <c r="D53" s="554"/>
      <c r="E53" s="524"/>
      <c r="F53" s="540" t="s">
        <v>203</v>
      </c>
      <c r="G53" s="526" t="s">
        <v>208</v>
      </c>
    </row>
    <row r="54" spans="1:7" s="135" customFormat="1" ht="14.4" x14ac:dyDescent="0.3">
      <c r="A54" s="140" t="s">
        <v>42</v>
      </c>
      <c r="B54" s="522" t="s">
        <v>312</v>
      </c>
      <c r="C54" s="523" t="s">
        <v>312</v>
      </c>
      <c r="D54" s="554"/>
      <c r="E54" s="524"/>
      <c r="F54" s="540" t="s">
        <v>203</v>
      </c>
      <c r="G54" s="526" t="s">
        <v>208</v>
      </c>
    </row>
    <row r="55" spans="1:7" s="135" customFormat="1" ht="15" thickBot="1" x14ac:dyDescent="0.35">
      <c r="A55" s="145" t="s">
        <v>313</v>
      </c>
      <c r="B55" s="528" t="s">
        <v>313</v>
      </c>
      <c r="C55" s="529" t="s">
        <v>313</v>
      </c>
      <c r="D55" s="555"/>
      <c r="E55" s="530"/>
      <c r="F55" s="553" t="s">
        <v>203</v>
      </c>
      <c r="G55" s="532" t="s">
        <v>208</v>
      </c>
    </row>
    <row r="56" spans="1:7" s="135" customFormat="1" ht="14.4" x14ac:dyDescent="0.3">
      <c r="A56" s="139" t="s">
        <v>314</v>
      </c>
      <c r="B56" s="516" t="s">
        <v>315</v>
      </c>
      <c r="C56" s="517" t="s">
        <v>315</v>
      </c>
      <c r="D56" s="556" t="s">
        <v>314</v>
      </c>
      <c r="E56" s="537" t="s">
        <v>316</v>
      </c>
      <c r="F56" s="550" t="s">
        <v>212</v>
      </c>
      <c r="G56" s="551" t="s">
        <v>317</v>
      </c>
    </row>
    <row r="57" spans="1:7" s="135" customFormat="1" ht="14.4" x14ac:dyDescent="0.3">
      <c r="A57" s="140" t="s">
        <v>319</v>
      </c>
      <c r="B57" s="522" t="s">
        <v>318</v>
      </c>
      <c r="C57" s="523" t="s">
        <v>318</v>
      </c>
      <c r="D57" s="557" t="s">
        <v>319</v>
      </c>
      <c r="E57" s="524" t="s">
        <v>316</v>
      </c>
      <c r="F57" s="525" t="s">
        <v>197</v>
      </c>
      <c r="G57" s="526"/>
    </row>
    <row r="58" spans="1:7" s="135" customFormat="1" ht="14.4" x14ac:dyDescent="0.3">
      <c r="A58" s="139" t="s">
        <v>182</v>
      </c>
      <c r="B58" s="522" t="s">
        <v>245</v>
      </c>
      <c r="C58" s="517"/>
      <c r="D58" s="556" t="s">
        <v>182</v>
      </c>
      <c r="E58" s="537" t="s">
        <v>316</v>
      </c>
      <c r="F58" s="558" t="s">
        <v>212</v>
      </c>
      <c r="G58" s="526" t="s">
        <v>1061</v>
      </c>
    </row>
    <row r="59" spans="1:7" s="135" customFormat="1" ht="14.4" x14ac:dyDescent="0.3">
      <c r="A59" s="559" t="s">
        <v>1115</v>
      </c>
      <c r="B59" s="541"/>
      <c r="C59" s="560"/>
      <c r="D59" s="561" t="s">
        <v>1115</v>
      </c>
      <c r="E59" s="537" t="s">
        <v>316</v>
      </c>
      <c r="F59" s="535" t="s">
        <v>306</v>
      </c>
      <c r="G59" s="526" t="s">
        <v>224</v>
      </c>
    </row>
    <row r="60" spans="1:7" s="135" customFormat="1" ht="15" thickBot="1" x14ac:dyDescent="0.35">
      <c r="A60" s="145" t="s">
        <v>46</v>
      </c>
      <c r="B60" s="528"/>
      <c r="C60" s="529"/>
      <c r="D60" s="562" t="s">
        <v>46</v>
      </c>
      <c r="E60" s="530" t="s">
        <v>316</v>
      </c>
      <c r="F60" s="563" t="s">
        <v>223</v>
      </c>
      <c r="G60" s="532" t="s">
        <v>224</v>
      </c>
    </row>
    <row r="61" spans="1:7" s="135" customFormat="1" ht="14.4" x14ac:dyDescent="0.3">
      <c r="A61" s="142" t="s">
        <v>240</v>
      </c>
      <c r="B61" s="547" t="s">
        <v>240</v>
      </c>
      <c r="C61" s="548"/>
      <c r="D61" s="564" t="s">
        <v>240</v>
      </c>
      <c r="E61" s="549" t="s">
        <v>1054</v>
      </c>
      <c r="F61" s="550" t="s">
        <v>212</v>
      </c>
      <c r="G61" s="551" t="s">
        <v>241</v>
      </c>
    </row>
    <row r="62" spans="1:7" s="135" customFormat="1" ht="14.4" x14ac:dyDescent="0.3">
      <c r="A62" s="140" t="s">
        <v>243</v>
      </c>
      <c r="B62" s="522" t="s">
        <v>210</v>
      </c>
      <c r="C62" s="523"/>
      <c r="D62" s="565" t="s">
        <v>244</v>
      </c>
      <c r="E62" s="524" t="s">
        <v>1054</v>
      </c>
      <c r="F62" s="525" t="s">
        <v>212</v>
      </c>
      <c r="G62" s="526" t="s">
        <v>1055</v>
      </c>
    </row>
    <row r="63" spans="1:7" s="135" customFormat="1" ht="14.4" x14ac:dyDescent="0.3">
      <c r="A63" s="140" t="s">
        <v>970</v>
      </c>
      <c r="B63" s="522" t="s">
        <v>248</v>
      </c>
      <c r="C63" s="523"/>
      <c r="D63" s="565" t="s">
        <v>249</v>
      </c>
      <c r="E63" s="524" t="s">
        <v>1054</v>
      </c>
      <c r="F63" s="525" t="s">
        <v>197</v>
      </c>
      <c r="G63" s="526" t="s">
        <v>1056</v>
      </c>
    </row>
    <row r="64" spans="1:7" s="135" customFormat="1" ht="14.4" x14ac:dyDescent="0.3">
      <c r="A64" s="140" t="s">
        <v>250</v>
      </c>
      <c r="B64" s="522" t="s">
        <v>251</v>
      </c>
      <c r="C64" s="523"/>
      <c r="D64" s="566" t="s">
        <v>252</v>
      </c>
      <c r="E64" s="524" t="s">
        <v>1054</v>
      </c>
      <c r="F64" s="525" t="s">
        <v>197</v>
      </c>
      <c r="G64" s="526" t="s">
        <v>1056</v>
      </c>
    </row>
    <row r="65" spans="1:7" s="135" customFormat="1" ht="14.4" x14ac:dyDescent="0.3">
      <c r="A65" s="140" t="s">
        <v>253</v>
      </c>
      <c r="B65" s="522" t="s">
        <v>254</v>
      </c>
      <c r="C65" s="523"/>
      <c r="D65" s="566" t="s">
        <v>255</v>
      </c>
      <c r="E65" s="524" t="s">
        <v>1054</v>
      </c>
      <c r="F65" s="525" t="s">
        <v>197</v>
      </c>
      <c r="G65" s="526" t="s">
        <v>1056</v>
      </c>
    </row>
    <row r="66" spans="1:7" s="135" customFormat="1" ht="14.4" x14ac:dyDescent="0.3">
      <c r="A66" s="140" t="s">
        <v>256</v>
      </c>
      <c r="B66" s="522" t="s">
        <v>257</v>
      </c>
      <c r="C66" s="523"/>
      <c r="D66" s="566" t="s">
        <v>258</v>
      </c>
      <c r="E66" s="524" t="s">
        <v>1054</v>
      </c>
      <c r="F66" s="525" t="s">
        <v>197</v>
      </c>
      <c r="G66" s="526" t="s">
        <v>1056</v>
      </c>
    </row>
    <row r="67" spans="1:7" s="135" customFormat="1" ht="14.4" x14ac:dyDescent="0.3">
      <c r="A67" s="140" t="s">
        <v>259</v>
      </c>
      <c r="B67" s="522" t="s">
        <v>260</v>
      </c>
      <c r="C67" s="523"/>
      <c r="D67" s="566" t="s">
        <v>261</v>
      </c>
      <c r="E67" s="524" t="s">
        <v>1054</v>
      </c>
      <c r="F67" s="525" t="s">
        <v>197</v>
      </c>
      <c r="G67" s="526" t="s">
        <v>1056</v>
      </c>
    </row>
    <row r="68" spans="1:7" s="135" customFormat="1" ht="14.4" x14ac:dyDescent="0.3">
      <c r="A68" s="140" t="s">
        <v>1052</v>
      </c>
      <c r="B68" s="522"/>
      <c r="C68" s="523" t="s">
        <v>242</v>
      </c>
      <c r="D68" s="565" t="s">
        <v>1052</v>
      </c>
      <c r="E68" s="524" t="s">
        <v>1054</v>
      </c>
      <c r="F68" s="525" t="s">
        <v>212</v>
      </c>
      <c r="G68" s="526" t="s">
        <v>216</v>
      </c>
    </row>
    <row r="69" spans="1:7" s="135" customFormat="1" ht="14.4" x14ac:dyDescent="0.3">
      <c r="A69" s="140" t="s">
        <v>1035</v>
      </c>
      <c r="B69" s="522"/>
      <c r="C69" s="523"/>
      <c r="D69" s="565" t="s">
        <v>1035</v>
      </c>
      <c r="E69" s="524" t="s">
        <v>1054</v>
      </c>
      <c r="F69" s="535" t="s">
        <v>223</v>
      </c>
      <c r="G69" s="526" t="s">
        <v>224</v>
      </c>
    </row>
    <row r="70" spans="1:7" s="135" customFormat="1" ht="14.4" x14ac:dyDescent="0.3">
      <c r="A70" s="140" t="s">
        <v>948</v>
      </c>
      <c r="B70" s="522"/>
      <c r="C70" s="523" t="s">
        <v>262</v>
      </c>
      <c r="D70" s="565" t="s">
        <v>262</v>
      </c>
      <c r="E70" s="524" t="s">
        <v>1054</v>
      </c>
      <c r="F70" s="525" t="s">
        <v>212</v>
      </c>
      <c r="G70" s="526" t="s">
        <v>1057</v>
      </c>
    </row>
    <row r="71" spans="1:7" s="135" customFormat="1" ht="14.4" x14ac:dyDescent="0.3">
      <c r="A71" s="140" t="s">
        <v>263</v>
      </c>
      <c r="B71" s="522"/>
      <c r="C71" s="523"/>
      <c r="D71" s="565" t="s">
        <v>264</v>
      </c>
      <c r="E71" s="524" t="s">
        <v>1054</v>
      </c>
      <c r="F71" s="535" t="s">
        <v>223</v>
      </c>
      <c r="G71" s="526" t="s">
        <v>224</v>
      </c>
    </row>
    <row r="72" spans="1:7" s="135" customFormat="1" ht="14.4" x14ac:dyDescent="0.3">
      <c r="A72" s="140" t="s">
        <v>265</v>
      </c>
      <c r="B72" s="522" t="s">
        <v>265</v>
      </c>
      <c r="C72" s="523" t="s">
        <v>265</v>
      </c>
      <c r="D72" s="565" t="s">
        <v>265</v>
      </c>
      <c r="E72" s="524" t="s">
        <v>1054</v>
      </c>
      <c r="F72" s="525" t="s">
        <v>212</v>
      </c>
      <c r="G72" s="526"/>
    </row>
    <row r="73" spans="1:7" s="135" customFormat="1" ht="14.4" x14ac:dyDescent="0.3">
      <c r="A73" s="140" t="s">
        <v>266</v>
      </c>
      <c r="B73" s="522" t="s">
        <v>266</v>
      </c>
      <c r="C73" s="523" t="s">
        <v>266</v>
      </c>
      <c r="D73" s="565" t="s">
        <v>266</v>
      </c>
      <c r="E73" s="524" t="s">
        <v>1054</v>
      </c>
      <c r="F73" s="525" t="s">
        <v>212</v>
      </c>
      <c r="G73" s="526"/>
    </row>
    <row r="74" spans="1:7" s="135" customFormat="1" ht="14.4" x14ac:dyDescent="0.3">
      <c r="A74" s="140" t="s">
        <v>267</v>
      </c>
      <c r="B74" s="522" t="s">
        <v>268</v>
      </c>
      <c r="C74" s="523"/>
      <c r="D74" s="565" t="s">
        <v>267</v>
      </c>
      <c r="E74" s="524" t="s">
        <v>1054</v>
      </c>
      <c r="F74" s="525" t="s">
        <v>212</v>
      </c>
      <c r="G74" s="526" t="s">
        <v>241</v>
      </c>
    </row>
    <row r="75" spans="1:7" s="135" customFormat="1" ht="14.4" x14ac:dyDescent="0.3">
      <c r="A75" s="140" t="s">
        <v>125</v>
      </c>
      <c r="B75" s="522"/>
      <c r="C75" s="523"/>
      <c r="D75" s="566" t="s">
        <v>125</v>
      </c>
      <c r="E75" s="524" t="s">
        <v>1054</v>
      </c>
      <c r="F75" s="525" t="s">
        <v>212</v>
      </c>
      <c r="G75" s="526" t="s">
        <v>241</v>
      </c>
    </row>
    <row r="76" spans="1:7" s="135" customFormat="1" ht="14.4" x14ac:dyDescent="0.3">
      <c r="A76" s="140" t="s">
        <v>126</v>
      </c>
      <c r="B76" s="522"/>
      <c r="C76" s="523"/>
      <c r="D76" s="566" t="s">
        <v>126</v>
      </c>
      <c r="E76" s="524" t="s">
        <v>1054</v>
      </c>
      <c r="F76" s="525" t="s">
        <v>212</v>
      </c>
      <c r="G76" s="526" t="s">
        <v>241</v>
      </c>
    </row>
    <row r="77" spans="1:7" s="135" customFormat="1" ht="14.4" x14ac:dyDescent="0.3">
      <c r="A77" s="140" t="s">
        <v>269</v>
      </c>
      <c r="B77" s="522" t="s">
        <v>269</v>
      </c>
      <c r="C77" s="523" t="s">
        <v>269</v>
      </c>
      <c r="D77" s="565" t="s">
        <v>269</v>
      </c>
      <c r="E77" s="524" t="s">
        <v>1054</v>
      </c>
      <c r="F77" s="525" t="s">
        <v>212</v>
      </c>
      <c r="G77" s="526"/>
    </row>
    <row r="78" spans="1:7" s="135" customFormat="1" ht="14.4" x14ac:dyDescent="0.3">
      <c r="A78" s="140" t="s">
        <v>280</v>
      </c>
      <c r="B78" s="522"/>
      <c r="C78" s="523" t="s">
        <v>281</v>
      </c>
      <c r="D78" s="143" t="s">
        <v>280</v>
      </c>
      <c r="E78" s="524" t="s">
        <v>1054</v>
      </c>
      <c r="F78" s="525" t="s">
        <v>212</v>
      </c>
      <c r="G78" s="526" t="s">
        <v>1058</v>
      </c>
    </row>
    <row r="79" spans="1:7" s="135" customFormat="1" ht="14.4" x14ac:dyDescent="0.3">
      <c r="A79" s="140" t="s">
        <v>282</v>
      </c>
      <c r="B79" s="522"/>
      <c r="C79" s="523" t="s">
        <v>1062</v>
      </c>
      <c r="D79" s="143" t="s">
        <v>282</v>
      </c>
      <c r="E79" s="524" t="s">
        <v>1054</v>
      </c>
      <c r="F79" s="525" t="s">
        <v>212</v>
      </c>
      <c r="G79" s="526" t="s">
        <v>1058</v>
      </c>
    </row>
    <row r="80" spans="1:7" s="135" customFormat="1" ht="14.4" x14ac:dyDescent="0.3">
      <c r="A80" s="140" t="s">
        <v>283</v>
      </c>
      <c r="B80" s="522"/>
      <c r="C80" s="523" t="s">
        <v>1044</v>
      </c>
      <c r="D80" s="143" t="s">
        <v>283</v>
      </c>
      <c r="E80" s="524" t="s">
        <v>1054</v>
      </c>
      <c r="F80" s="525" t="s">
        <v>212</v>
      </c>
      <c r="G80" s="526" t="s">
        <v>1058</v>
      </c>
    </row>
    <row r="81" spans="1:7" s="135" customFormat="1" ht="14.4" x14ac:dyDescent="0.3">
      <c r="A81" s="140" t="s">
        <v>284</v>
      </c>
      <c r="B81" s="522"/>
      <c r="C81" s="523" t="s">
        <v>285</v>
      </c>
      <c r="D81" s="143" t="s">
        <v>284</v>
      </c>
      <c r="E81" s="524" t="s">
        <v>1054</v>
      </c>
      <c r="F81" s="525" t="s">
        <v>212</v>
      </c>
      <c r="G81" s="526" t="s">
        <v>1058</v>
      </c>
    </row>
    <row r="82" spans="1:7" s="135" customFormat="1" ht="14.4" x14ac:dyDescent="0.3">
      <c r="A82" s="140" t="s">
        <v>286</v>
      </c>
      <c r="B82" s="522"/>
      <c r="C82" s="523" t="s">
        <v>281</v>
      </c>
      <c r="D82" s="144" t="s">
        <v>286</v>
      </c>
      <c r="E82" s="524" t="s">
        <v>1054</v>
      </c>
      <c r="F82" s="525" t="s">
        <v>212</v>
      </c>
      <c r="G82" s="526" t="s">
        <v>1058</v>
      </c>
    </row>
    <row r="83" spans="1:7" s="135" customFormat="1" ht="14.4" x14ac:dyDescent="0.3">
      <c r="A83" s="140" t="s">
        <v>287</v>
      </c>
      <c r="B83" s="522"/>
      <c r="C83" s="523" t="s">
        <v>1062</v>
      </c>
      <c r="D83" s="144" t="s">
        <v>287</v>
      </c>
      <c r="E83" s="524" t="s">
        <v>1054</v>
      </c>
      <c r="F83" s="525" t="s">
        <v>212</v>
      </c>
      <c r="G83" s="526" t="s">
        <v>1058</v>
      </c>
    </row>
    <row r="84" spans="1:7" s="135" customFormat="1" ht="14.4" x14ac:dyDescent="0.3">
      <c r="A84" s="140" t="s">
        <v>288</v>
      </c>
      <c r="B84" s="522"/>
      <c r="C84" s="523" t="s">
        <v>1044</v>
      </c>
      <c r="D84" s="144" t="s">
        <v>288</v>
      </c>
      <c r="E84" s="524" t="s">
        <v>1054</v>
      </c>
      <c r="F84" s="525" t="s">
        <v>212</v>
      </c>
      <c r="G84" s="526" t="s">
        <v>1058</v>
      </c>
    </row>
    <row r="85" spans="1:7" s="135" customFormat="1" ht="14.4" x14ac:dyDescent="0.3">
      <c r="A85" s="140" t="s">
        <v>289</v>
      </c>
      <c r="B85" s="522"/>
      <c r="C85" s="523" t="s">
        <v>285</v>
      </c>
      <c r="D85" s="144" t="s">
        <v>289</v>
      </c>
      <c r="E85" s="524" t="s">
        <v>1054</v>
      </c>
      <c r="F85" s="525" t="s">
        <v>212</v>
      </c>
      <c r="G85" s="526" t="s">
        <v>1058</v>
      </c>
    </row>
    <row r="86" spans="1:7" s="135" customFormat="1" ht="14.4" x14ac:dyDescent="0.3">
      <c r="A86" s="140" t="s">
        <v>290</v>
      </c>
      <c r="B86" s="522"/>
      <c r="C86" s="523" t="s">
        <v>281</v>
      </c>
      <c r="D86" s="144" t="s">
        <v>290</v>
      </c>
      <c r="E86" s="524" t="s">
        <v>1054</v>
      </c>
      <c r="F86" s="525" t="s">
        <v>212</v>
      </c>
      <c r="G86" s="526" t="s">
        <v>1058</v>
      </c>
    </row>
    <row r="87" spans="1:7" s="135" customFormat="1" ht="14.4" x14ac:dyDescent="0.3">
      <c r="A87" s="140" t="s">
        <v>291</v>
      </c>
      <c r="B87" s="522"/>
      <c r="C87" s="523" t="s">
        <v>1062</v>
      </c>
      <c r="D87" s="144" t="s">
        <v>291</v>
      </c>
      <c r="E87" s="524" t="s">
        <v>1054</v>
      </c>
      <c r="F87" s="525" t="s">
        <v>212</v>
      </c>
      <c r="G87" s="526" t="s">
        <v>1058</v>
      </c>
    </row>
    <row r="88" spans="1:7" s="135" customFormat="1" ht="14.4" x14ac:dyDescent="0.3">
      <c r="A88" s="140" t="s">
        <v>292</v>
      </c>
      <c r="B88" s="522"/>
      <c r="C88" s="523" t="s">
        <v>1044</v>
      </c>
      <c r="D88" s="144" t="s">
        <v>292</v>
      </c>
      <c r="E88" s="524" t="s">
        <v>1054</v>
      </c>
      <c r="F88" s="525" t="s">
        <v>212</v>
      </c>
      <c r="G88" s="526" t="s">
        <v>1058</v>
      </c>
    </row>
    <row r="89" spans="1:7" s="135" customFormat="1" ht="14.4" x14ac:dyDescent="0.3">
      <c r="A89" s="140" t="s">
        <v>293</v>
      </c>
      <c r="B89" s="522"/>
      <c r="C89" s="523" t="s">
        <v>285</v>
      </c>
      <c r="D89" s="144" t="s">
        <v>293</v>
      </c>
      <c r="E89" s="524" t="s">
        <v>1054</v>
      </c>
      <c r="F89" s="525" t="s">
        <v>212</v>
      </c>
      <c r="G89" s="526" t="s">
        <v>1058</v>
      </c>
    </row>
    <row r="90" spans="1:7" s="135" customFormat="1" ht="14.4" x14ac:dyDescent="0.3">
      <c r="A90" s="141" t="s">
        <v>294</v>
      </c>
      <c r="B90" s="541"/>
      <c r="C90" s="542" t="s">
        <v>294</v>
      </c>
      <c r="D90" s="298" t="s">
        <v>294</v>
      </c>
      <c r="E90" s="544" t="s">
        <v>1054</v>
      </c>
      <c r="F90" s="567" t="s">
        <v>212</v>
      </c>
      <c r="G90" s="546" t="s">
        <v>1058</v>
      </c>
    </row>
    <row r="91" spans="1:7" s="135" customFormat="1" ht="14.4" x14ac:dyDescent="0.3">
      <c r="A91" s="140" t="s">
        <v>270</v>
      </c>
      <c r="B91" s="522"/>
      <c r="C91" s="523" t="s">
        <v>270</v>
      </c>
      <c r="D91" s="539"/>
      <c r="E91" s="524"/>
      <c r="F91" s="540" t="s">
        <v>203</v>
      </c>
      <c r="G91" s="526" t="s">
        <v>271</v>
      </c>
    </row>
    <row r="92" spans="1:7" s="135" customFormat="1" ht="14.4" x14ac:dyDescent="0.3">
      <c r="A92" s="140" t="s">
        <v>272</v>
      </c>
      <c r="B92" s="522" t="s">
        <v>272</v>
      </c>
      <c r="C92" s="523"/>
      <c r="D92" s="539"/>
      <c r="E92" s="524"/>
      <c r="F92" s="540" t="s">
        <v>203</v>
      </c>
      <c r="G92" s="526" t="s">
        <v>208</v>
      </c>
    </row>
    <row r="93" spans="1:7" s="135" customFormat="1" ht="14.4" x14ac:dyDescent="0.3">
      <c r="A93" s="140" t="s">
        <v>273</v>
      </c>
      <c r="B93" s="522" t="s">
        <v>273</v>
      </c>
      <c r="C93" s="523"/>
      <c r="D93" s="539"/>
      <c r="E93" s="524"/>
      <c r="F93" s="540" t="s">
        <v>203</v>
      </c>
      <c r="G93" s="526" t="s">
        <v>208</v>
      </c>
    </row>
    <row r="94" spans="1:7" s="135" customFormat="1" ht="14.4" x14ac:dyDescent="0.3">
      <c r="A94" s="140" t="s">
        <v>274</v>
      </c>
      <c r="B94" s="522" t="s">
        <v>274</v>
      </c>
      <c r="C94" s="523"/>
      <c r="D94" s="539"/>
      <c r="E94" s="524"/>
      <c r="F94" s="540" t="s">
        <v>203</v>
      </c>
      <c r="G94" s="526" t="s">
        <v>208</v>
      </c>
    </row>
    <row r="95" spans="1:7" s="135" customFormat="1" ht="14.4" x14ac:dyDescent="0.3">
      <c r="A95" s="140" t="s">
        <v>275</v>
      </c>
      <c r="B95" s="522" t="s">
        <v>275</v>
      </c>
      <c r="C95" s="523"/>
      <c r="D95" s="539"/>
      <c r="E95" s="524"/>
      <c r="F95" s="540" t="s">
        <v>203</v>
      </c>
      <c r="G95" s="526" t="s">
        <v>208</v>
      </c>
    </row>
    <row r="96" spans="1:7" s="135" customFormat="1" ht="14.4" x14ac:dyDescent="0.3">
      <c r="A96" s="140" t="s">
        <v>276</v>
      </c>
      <c r="B96" s="522" t="s">
        <v>276</v>
      </c>
      <c r="C96" s="523"/>
      <c r="D96" s="539"/>
      <c r="E96" s="524"/>
      <c r="F96" s="540" t="s">
        <v>203</v>
      </c>
      <c r="G96" s="526" t="s">
        <v>208</v>
      </c>
    </row>
    <row r="97" spans="1:7" s="135" customFormat="1" ht="14.4" x14ac:dyDescent="0.3">
      <c r="A97" s="140" t="s">
        <v>277</v>
      </c>
      <c r="B97" s="522" t="s">
        <v>277</v>
      </c>
      <c r="C97" s="523"/>
      <c r="D97" s="539"/>
      <c r="E97" s="524"/>
      <c r="F97" s="540" t="s">
        <v>203</v>
      </c>
      <c r="G97" s="526" t="s">
        <v>208</v>
      </c>
    </row>
    <row r="98" spans="1:7" s="135" customFormat="1" ht="14.4" x14ac:dyDescent="0.3">
      <c r="A98" s="140" t="s">
        <v>278</v>
      </c>
      <c r="B98" s="522" t="s">
        <v>278</v>
      </c>
      <c r="C98" s="523"/>
      <c r="D98" s="539"/>
      <c r="E98" s="524"/>
      <c r="F98" s="540" t="s">
        <v>203</v>
      </c>
      <c r="G98" s="526" t="s">
        <v>208</v>
      </c>
    </row>
    <row r="99" spans="1:7" s="135" customFormat="1" ht="15" thickBot="1" x14ac:dyDescent="0.35">
      <c r="A99" s="145" t="s">
        <v>279</v>
      </c>
      <c r="B99" s="528" t="s">
        <v>279</v>
      </c>
      <c r="C99" s="529"/>
      <c r="D99" s="555"/>
      <c r="E99" s="530"/>
      <c r="F99" s="553" t="s">
        <v>203</v>
      </c>
      <c r="G99" s="532" t="s">
        <v>208</v>
      </c>
    </row>
  </sheetData>
  <autoFilter ref="A2:G99" xr:uid="{2E1B5260-1278-402F-82ED-D6BA7F5B9FE9}"/>
  <mergeCells count="2">
    <mergeCell ref="D1:E1"/>
    <mergeCell ref="F1:G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10F1-DC20-44E6-ADF9-12DE61433C59}">
  <sheetPr>
    <tabColor theme="6" tint="0.59999389629810485"/>
  </sheetPr>
  <dimension ref="B1:F38"/>
  <sheetViews>
    <sheetView tabSelected="1" zoomScale="110" zoomScaleNormal="110" workbookViewId="0">
      <selection activeCell="D9" sqref="D9"/>
    </sheetView>
  </sheetViews>
  <sheetFormatPr defaultColWidth="9.109375" defaultRowHeight="14.4" customHeight="1" x14ac:dyDescent="0.3"/>
  <cols>
    <col min="1" max="1" width="6.44140625" style="10" customWidth="1"/>
    <col min="2" max="2" width="38.6640625" style="10" customWidth="1"/>
    <col min="3" max="3" width="18.5546875" style="10" customWidth="1"/>
    <col min="4" max="4" width="41.5546875" style="10" customWidth="1"/>
    <col min="5" max="5" width="18.5546875" style="10" customWidth="1"/>
    <col min="6" max="6" width="33.6640625" style="10" customWidth="1"/>
    <col min="7" max="7" width="11.88671875" style="10" customWidth="1"/>
    <col min="8" max="8" width="41.88671875" style="10" customWidth="1"/>
    <col min="9" max="16384" width="9.109375" style="10"/>
  </cols>
  <sheetData>
    <row r="1" spans="2:6" ht="28.5" customHeight="1" x14ac:dyDescent="0.3">
      <c r="B1" s="9" t="s">
        <v>940</v>
      </c>
    </row>
    <row r="2" spans="2:6" ht="14.4" customHeight="1" x14ac:dyDescent="0.3">
      <c r="B2" s="14" t="s">
        <v>11</v>
      </c>
    </row>
    <row r="4" spans="2:6" ht="27.75" customHeight="1" x14ac:dyDescent="0.3"/>
    <row r="6" spans="2:6" ht="14.4" customHeight="1" x14ac:dyDescent="0.3">
      <c r="B6" s="568" t="s">
        <v>17</v>
      </c>
      <c r="D6" s="569" t="s">
        <v>18</v>
      </c>
      <c r="F6" s="570" t="s">
        <v>12</v>
      </c>
    </row>
    <row r="7" spans="2:6" ht="14.4" customHeight="1" x14ac:dyDescent="0.3">
      <c r="B7" s="568"/>
      <c r="D7" s="569"/>
      <c r="F7" s="570"/>
    </row>
    <row r="8" spans="2:6" ht="14.4" customHeight="1" x14ac:dyDescent="0.3">
      <c r="B8" s="15" t="s">
        <v>24</v>
      </c>
      <c r="D8" s="12" t="s">
        <v>938</v>
      </c>
      <c r="F8" s="15" t="s">
        <v>295</v>
      </c>
    </row>
    <row r="9" spans="2:6" ht="14.4" customHeight="1" x14ac:dyDescent="0.3">
      <c r="B9" s="19" t="s">
        <v>25</v>
      </c>
      <c r="D9" s="15" t="s">
        <v>31</v>
      </c>
      <c r="F9" s="15" t="s">
        <v>307</v>
      </c>
    </row>
    <row r="10" spans="2:6" ht="14.4" customHeight="1" x14ac:dyDescent="0.3">
      <c r="B10" s="15" t="s">
        <v>27</v>
      </c>
      <c r="D10" s="12" t="s">
        <v>33</v>
      </c>
      <c r="F10" s="12" t="s">
        <v>19</v>
      </c>
    </row>
    <row r="11" spans="2:6" ht="14.4" customHeight="1" x14ac:dyDescent="0.3">
      <c r="B11" s="19" t="s">
        <v>30</v>
      </c>
      <c r="D11" s="15" t="s">
        <v>221</v>
      </c>
      <c r="F11" s="15" t="s">
        <v>298</v>
      </c>
    </row>
    <row r="12" spans="2:6" ht="14.4" customHeight="1" x14ac:dyDescent="0.3">
      <c r="B12" s="19" t="s">
        <v>32</v>
      </c>
      <c r="D12" s="12" t="s">
        <v>939</v>
      </c>
    </row>
    <row r="13" spans="2:6" ht="14.4" customHeight="1" x14ac:dyDescent="0.3">
      <c r="B13" s="15" t="s">
        <v>944</v>
      </c>
    </row>
    <row r="14" spans="2:6" ht="14.4" customHeight="1" x14ac:dyDescent="0.3">
      <c r="B14" s="15" t="s">
        <v>941</v>
      </c>
    </row>
    <row r="16" spans="2:6" ht="14.4" customHeight="1" x14ac:dyDescent="0.3">
      <c r="F16" s="571" t="s">
        <v>37</v>
      </c>
    </row>
    <row r="17" spans="6:6" ht="14.4" customHeight="1" x14ac:dyDescent="0.3">
      <c r="F17" s="571"/>
    </row>
    <row r="18" spans="6:6" ht="14.4" customHeight="1" x14ac:dyDescent="0.3">
      <c r="F18" s="15" t="s">
        <v>309</v>
      </c>
    </row>
    <row r="19" spans="6:6" ht="14.4" customHeight="1" x14ac:dyDescent="0.3">
      <c r="F19" s="15" t="s">
        <v>310</v>
      </c>
    </row>
    <row r="24" spans="6:6" ht="14.4" customHeight="1" x14ac:dyDescent="0.3">
      <c r="F24" s="570" t="s">
        <v>43</v>
      </c>
    </row>
    <row r="25" spans="6:6" ht="14.4" customHeight="1" x14ac:dyDescent="0.3">
      <c r="F25" s="570"/>
    </row>
    <row r="26" spans="6:6" ht="14.4" customHeight="1" x14ac:dyDescent="0.3">
      <c r="F26" s="15" t="s">
        <v>314</v>
      </c>
    </row>
    <row r="37" ht="13.2" x14ac:dyDescent="0.3"/>
    <row r="38" ht="13.2" x14ac:dyDescent="0.3"/>
  </sheetData>
  <mergeCells count="5">
    <mergeCell ref="B6:B7"/>
    <mergeCell ref="D6:D7"/>
    <mergeCell ref="F6:F7"/>
    <mergeCell ref="F16:F17"/>
    <mergeCell ref="F24:F2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Overview</vt:lpstr>
      <vt:lpstr>BH workflow</vt:lpstr>
      <vt:lpstr>BH example workflow</vt:lpstr>
      <vt:lpstr>BH example record</vt:lpstr>
      <vt:lpstr>BH fields</vt:lpstr>
      <vt:lpstr>Services</vt:lpstr>
      <vt:lpstr>Drop downs</vt:lpstr>
      <vt:lpstr>BH field changes</vt:lpstr>
      <vt:lpstr>CORE Workflow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Gebhardt, Laura M - DHS</dc:creator>
  <cp:lastModifiedBy>Patten, Brianna M - DHS (Bri)</cp:lastModifiedBy>
  <dcterms:created xsi:type="dcterms:W3CDTF">2026-06-16T17:11:42Z</dcterms:created>
  <dcterms:modified xsi:type="dcterms:W3CDTF">2026-09-04T12:56:33Z</dcterms:modified>
</cp:coreProperties>
</file>