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L:\DigitalComms\7. Team\Hornberger\Publish\"/>
    </mc:Choice>
  </mc:AlternateContent>
  <xr:revisionPtr revIDLastSave="0" documentId="13_ncr:1_{E50BE008-31DE-42F0-8BA0-4DB2DC6A1D89}" xr6:coauthVersionLast="47" xr6:coauthVersionMax="47" xr10:uidLastSave="{00000000-0000-0000-0000-000000000000}"/>
  <bookViews>
    <workbookView xWindow="25974" yWindow="-109" windowWidth="23040" windowHeight="13898" xr2:uid="{00000000-000D-0000-FFFF-FFFF00000000}"/>
  </bookViews>
  <sheets>
    <sheet name="Summary report" sheetId="2" r:id="rId1"/>
    <sheet name="SOC Assesment tool"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D7" i="2"/>
  <c r="D8" i="2"/>
  <c r="D9" i="2"/>
  <c r="D10" i="2"/>
  <c r="D12" i="2"/>
  <c r="D13" i="2"/>
  <c r="D14" i="2"/>
  <c r="D15" i="2"/>
  <c r="D16" i="2"/>
  <c r="D17" i="2"/>
  <c r="D18" i="2"/>
  <c r="D19" i="2"/>
  <c r="D20" i="2"/>
  <c r="D21" i="2"/>
  <c r="D22" i="2"/>
  <c r="D23" i="2"/>
  <c r="D39" i="2"/>
  <c r="D37" i="2"/>
  <c r="D36" i="2"/>
  <c r="D35" i="2"/>
  <c r="D50" i="2"/>
  <c r="D49" i="2"/>
  <c r="D48" i="2"/>
  <c r="D46" i="2"/>
  <c r="D45" i="2"/>
  <c r="D44" i="2"/>
  <c r="D43" i="2"/>
  <c r="D42" i="2"/>
  <c r="D41" i="2"/>
  <c r="D38" i="2"/>
  <c r="D34" i="2"/>
  <c r="D33" i="2"/>
  <c r="D32" i="2"/>
  <c r="D31" i="2"/>
  <c r="D29" i="2"/>
  <c r="D28" i="2"/>
  <c r="D27" i="2"/>
  <c r="D26" i="2"/>
  <c r="D25" i="2"/>
</calcChain>
</file>

<file path=xl/sharedStrings.xml><?xml version="1.0" encoding="utf-8"?>
<sst xmlns="http://schemas.openxmlformats.org/spreadsheetml/2006/main" count="258" uniqueCount="209">
  <si>
    <t>9. Unconditional</t>
  </si>
  <si>
    <t>10. Outcome Based</t>
  </si>
  <si>
    <t>A continuum to serve children has been created that includes prevention, early intervention, treatment, and after-care, with all staff working collaboratively.</t>
  </si>
  <si>
    <t xml:space="preserve">Fiscal considerations have not yet been explored. </t>
  </si>
  <si>
    <t xml:space="preserve">Outreach is minimal internally or externally. There are many points of access to obtain services. </t>
  </si>
  <si>
    <t xml:space="preserve">Services and supports for mental health and substance use are not readily available or cannot be created in sufficient quantity. </t>
  </si>
  <si>
    <t>11. Readiness</t>
  </si>
  <si>
    <t>12. Practice Change</t>
  </si>
  <si>
    <t>13. Staff and Human Resources Development</t>
  </si>
  <si>
    <t>The youth and family receive services but little information about understanding the process in place to receive help.</t>
  </si>
  <si>
    <t>Category</t>
  </si>
  <si>
    <t xml:space="preserve">Natural supports are not identified nor considered. </t>
  </si>
  <si>
    <t>8. Strengths Based</t>
  </si>
  <si>
    <t>Score:</t>
  </si>
  <si>
    <t>Family Choice and Youth Directed Narrative:</t>
  </si>
  <si>
    <t>Culturally and linguistically responsive, with agencies, services, and supports adapted to the cultural, racial, ethnic, and linguistic diversity of the young people and families they serve to provide care that meets individual needs, including those shaped by culture and language, and to ensure equity in access, quality, and effectiveness of services.</t>
  </si>
  <si>
    <t>3. Community Based</t>
  </si>
  <si>
    <t>4. Natural Supports</t>
  </si>
  <si>
    <t>5. Team Based</t>
  </si>
  <si>
    <t>Systems are siloed and operate independently of each other and may work in opposition to each other.</t>
  </si>
  <si>
    <t>6.  Collaboration</t>
  </si>
  <si>
    <t>Collaboration Narrative:</t>
  </si>
  <si>
    <t xml:space="preserve">The focus of the program or staff is deficits or challenges of the child, youth, or family and not their strengths and assets. </t>
  </si>
  <si>
    <t xml:space="preserve">The wraparound process and the wraparound plan identify, build on, and enhance the capabilities, knowledge, skills, and assets of the child and family, their community, and other team members. </t>
  </si>
  <si>
    <t>6. Collaboration</t>
  </si>
  <si>
    <t xml:space="preserve">Health-Mental Health Integration Narrative: </t>
  </si>
  <si>
    <t>Protect the rights of young people and families through policies and procedures and promote effective advocacy efforts in concert with advocacy and peer-led organizations.</t>
  </si>
  <si>
    <t xml:space="preserve">Score: </t>
  </si>
  <si>
    <t>Outcomes that are measured are those that are primarily of interest to professionals or organizations and/or reflect an expert-driven, family-blaming, or deficit-based perspective.</t>
  </si>
  <si>
    <t>Information about expenditures for services and supports is fragmented across different information systems/sources in a way that decision-makers cannot determine the use and costs of services and supports.</t>
  </si>
  <si>
    <t>Decision-makers assume collective fiscal responsibility for children and families to meet the needs of all children with complex mental health and substance use needs.</t>
  </si>
  <si>
    <t>Maintaining separate oversight committees who do not communicate with one another and do not have cross membership.</t>
  </si>
  <si>
    <t>Individual cost controls and there is little to no collaboration in regards to funding.</t>
  </si>
  <si>
    <t>14. Funding</t>
  </si>
  <si>
    <t>14A: Funding Available</t>
  </si>
  <si>
    <t>14B: Funding Blended Across Services</t>
  </si>
  <si>
    <t xml:space="preserve">14C: Funding Gaps Addressed </t>
  </si>
  <si>
    <t>Fiscal Policies and Sustainability Narrative:</t>
  </si>
  <si>
    <t>13C: Overall System of Care Oversight in Place</t>
  </si>
  <si>
    <t xml:space="preserve">13D:  Coordinating Committee Structure Considered </t>
  </si>
  <si>
    <t xml:space="preserve">     1.B: Family Choice and Youth Directed</t>
  </si>
  <si>
    <t>2A.  Cultural and Linguistic Responsiveness</t>
  </si>
  <si>
    <t>2B.  Mental Health Equity</t>
  </si>
  <si>
    <t xml:space="preserve">     1C. Rights Protection and Advocacy</t>
  </si>
  <si>
    <t>1.    Family Voice and Choice</t>
  </si>
  <si>
    <t>3.    Community Based</t>
  </si>
  <si>
    <t>7A. Individualized</t>
  </si>
  <si>
    <t>7B. Developmentally Informed</t>
  </si>
  <si>
    <t>10A.  Data Driven and Accountability</t>
  </si>
  <si>
    <t>10B.  Data: Quality Improvement and Evaluation</t>
  </si>
  <si>
    <t>10C.  Data: Outcomes and Data Driven Improvement</t>
  </si>
  <si>
    <t xml:space="preserve">     11D: Fiscal Policies and Sustainability </t>
  </si>
  <si>
    <t xml:space="preserve">     11B: Local Leadership</t>
  </si>
  <si>
    <t xml:space="preserve">     11C: Internal Partnerships </t>
  </si>
  <si>
    <t xml:space="preserve">     11A. Youth Serving Systems Interagency Collaboration</t>
  </si>
  <si>
    <t xml:space="preserve">     11E. Public Health Approach</t>
  </si>
  <si>
    <t xml:space="preserve">     12C: Family-Driven, Youth-Guided, and Strength-Based Treatment Plan and Services</t>
  </si>
  <si>
    <t xml:space="preserve">     12B: Screening and Assessment at Intake</t>
  </si>
  <si>
    <t xml:space="preserve">     12A: Single Point of Access</t>
  </si>
  <si>
    <t xml:space="preserve">     12E. Education and Skill Building Offered</t>
  </si>
  <si>
    <t xml:space="preserve">     12D. Health-Mental Health Integration</t>
  </si>
  <si>
    <t xml:space="preserve">     13A: Learning Collaboratives, Coaching, Skill Building, and Clinical Supervision are Available</t>
  </si>
  <si>
    <t xml:space="preserve">     13B: Consumer, Community, and Staff Champions are Identified, Educated, and Encouraged</t>
  </si>
  <si>
    <t xml:space="preserve">     13C: Overall Oversight in Place</t>
  </si>
  <si>
    <t xml:space="preserve">     13D: Coordinating Committee Structure Considered</t>
  </si>
  <si>
    <t xml:space="preserve">     13E: Parent and Youth Involvement in Committees</t>
  </si>
  <si>
    <t xml:space="preserve">     13F: Family Team Meeting Facilitation</t>
  </si>
  <si>
    <t xml:space="preserve">     14B: Funding Blended Across Services</t>
  </si>
  <si>
    <t xml:space="preserve">     14A: Funding Available</t>
  </si>
  <si>
    <t xml:space="preserve">     14C: Funding Gaps Addressed</t>
  </si>
  <si>
    <t xml:space="preserve">     1.A: Family Voice and Youth Guided</t>
  </si>
  <si>
    <t>1A: Family Voice and Youth Guided</t>
  </si>
  <si>
    <t>1B: Family Choice and Youth Directed</t>
  </si>
  <si>
    <t>2A. Culturally and Linguistically Responsive</t>
  </si>
  <si>
    <t xml:space="preserve">  2B.   Mental Health Equity</t>
  </si>
  <si>
    <t xml:space="preserve">      12I. Case Coordination and Unified Treatment Plan in Place</t>
  </si>
  <si>
    <t xml:space="preserve">      12G.Trauma Informed Systems</t>
  </si>
  <si>
    <t xml:space="preserve">Provide individualized services and supports tailored to the unique strengths, preferences, and needs of each young person and family that are guided by a strengths-based planning process and an individualized service plan developed in partnership with young people and their families. To achieve the goals laid out in the wraparound plan, the team develops and implements a customized set of strategies, supports, and services that are congruent with the developmental progress of the individual. </t>
  </si>
  <si>
    <t xml:space="preserve">There is no tracking of relevant outcomes for children and youth in programs and services. </t>
  </si>
  <si>
    <t>Incorporate mechanisms, such as telehealth to integrate services provided by primary health care and mental health service providers to increase the ability of primary care practitioners and behavioral health providers to better respond to both mental health and physical health problems.</t>
  </si>
  <si>
    <t>Developmentally appropriate services and supports have little to any promotion.</t>
  </si>
  <si>
    <t xml:space="preserve"> 1C. Rights Protection and Advocacy</t>
  </si>
  <si>
    <t>11A: Youth Serving Systems Interagency Collaboration</t>
  </si>
  <si>
    <t xml:space="preserve"> 11B: Local leadership</t>
  </si>
  <si>
    <t xml:space="preserve"> 11C: Internal partnerships</t>
  </si>
  <si>
    <t xml:space="preserve"> 11D: Fiscal policies and sustainability</t>
  </si>
  <si>
    <t xml:space="preserve"> 11E:  Public Health Approach</t>
  </si>
  <si>
    <t>12A: Single Point of Access</t>
  </si>
  <si>
    <t xml:space="preserve"> 12G. Trauma-Informed System</t>
  </si>
  <si>
    <t xml:space="preserve">13A: Learning Collaboratives, Coaching, Skill Building, and Supervision are Available </t>
  </si>
  <si>
    <t>13E: Parent and Youth Involvement in Committees</t>
  </si>
  <si>
    <t>13F: Family Team Meeting Facilitation</t>
  </si>
  <si>
    <t xml:space="preserve">       12F. Evidence-Based Practices Utilized</t>
  </si>
  <si>
    <t xml:space="preserve">       12H.Services Meet Mental Health and/or Substance Use Needs</t>
  </si>
  <si>
    <t xml:space="preserve">The team ties the goals and strategies of the wraparound plan to observable or measurable indicators of success, monitors progress in terms of these indicators, and revises the plan accordingly. </t>
  </si>
  <si>
    <t xml:space="preserve">The care coordinator develops the plan of care based on time spent with the youth or family and the initial assessment but the youth and family are uninfluential or token components of the plan which is reviewed only occasionally. </t>
  </si>
  <si>
    <t>Region/Tribe/County:</t>
  </si>
  <si>
    <t>Date Completed:</t>
  </si>
  <si>
    <t xml:space="preserve">Language and approach used give little to no regard to the preferences, beliefs, culture, language, and identity of the child/youth and family, and their community. </t>
  </si>
  <si>
    <t>Provide equitable services and supports that include telehealth resources that are accessible to young people and families irrespective of race, religion, national origin, gender, gender expression, sexual orientation, physical disability, socioeconomic status, geography, language, immigration status, or other characteristics; eliminate disparities in access and quality of services, and ensure that services are sensitive and responsive to all individuals.</t>
  </si>
  <si>
    <t xml:space="preserve">Services are single-system directed. If a team exists it operates separately from the system in charge and their perspectives are not elicited. </t>
  </si>
  <si>
    <t>Provide developmentally appropriate services and supports, including services that promote optimal social-emotional outcomes for young children and their families and services and supports for youth and young adults to facilitate their transition to adulthood and adult service systems as needed.</t>
  </si>
  <si>
    <t>Program or staff attempts to terminate or reduce services to the child, youth, or families when difficulties arise.</t>
  </si>
  <si>
    <t xml:space="preserve">Indicators of success are nonexistent as the program or staff focuses on immediate issues or crises without regard to long-term planning.  </t>
  </si>
  <si>
    <t>There is centralized monitoring of relevant outcomes for youth and families receiving programs and services. This information is used as the basis for funding, policy discussions, and strategic planning.</t>
  </si>
  <si>
    <t>Continue to work in silos and a fragmented system. Little to know communication regarding partnerships and linkages among youth-serving systems.</t>
  </si>
  <si>
    <t>Youth-serving programs stand alone and there is little to no communication across services regarding referrals, family teaming, and treatment planning.</t>
  </si>
  <si>
    <t>Incorporate a public health approach including mental health promotion, prevention, early identification, and early intervention in addition to treatment to improve long-term outcomes, including mechanisms in schools and other settings to identify problems as early as possible and implement mental health promotion and prevention activities directed at all children, youth, and young adults and their families.</t>
  </si>
  <si>
    <t>Outreach occurs throughout community resources, including underserved populations. There is a centralized, single point of access to obtain support and services.</t>
  </si>
  <si>
    <t xml:space="preserve">Staff who serve families receive little or no regular individual, group, or observational supervision, and/or supervisors are inexperienced with wraparound or unable to effectively teach needed skills. New staff receives minimal training and no ongoing coaching or professional development to ensure skillful implementation of wraparound. </t>
  </si>
  <si>
    <t>An oversight committee(s)  does not exist or does not meet member requirements.</t>
  </si>
  <si>
    <t xml:space="preserve">An oversight committee(s) is in place that monitors systemic processes, including identifying and responding to youth and families experiencing barriers in accessing and obtaining high-quality services and support. </t>
  </si>
  <si>
    <t>There is no clear and feasible plan for sustaining funding for support and services over the long term.</t>
  </si>
  <si>
    <t>There is no expansion beyond treatments and practices.</t>
  </si>
  <si>
    <t>Primary health care mechanisms are not included to provide a better response to both mental health and physical health problems.</t>
  </si>
  <si>
    <t xml:space="preserve">Little effort is made to incorporate mechanisms to track, monitor, and manage data that ensures quality services are provided.  </t>
  </si>
  <si>
    <t xml:space="preserve">Little to no access for families to equitable services and supports to meet their specific individualized needs. </t>
  </si>
  <si>
    <t>Family Voice and Choice</t>
  </si>
  <si>
    <t>Family's are not afforded the opportunity and included in decision making and choice in who supports to meet their needs. Young adults are not afforded the opportunity and included in the decision-making and choice in who supports them to meet their needs.</t>
  </si>
  <si>
    <t>Families and young adults are supported in determining the types of treatment and supports provided (with increasing youth/young adult self-determination based on age and development), and their involvement in decision-making roles in system-level policies, procedures, and priorities.</t>
  </si>
  <si>
    <t>Community-based, with services and supports provided in-home, school, primary care, and community settings to the greatest possible extent, and with responsibility for system management and accountability resting within a supportive, adaptive infrastructure, processes, and relationships at the community or regional level. Deliver services and supports within the least restrictive, most natural environments that are appropriate to the needs of young people and their families, including homes, schools, primary care, outpatient, and other community settings.</t>
  </si>
  <si>
    <t>Lack of infrastructure to deliver support within the least restrictive settings. Lack of community-based responsive support in each community to ensure safety within the most natural environment.</t>
  </si>
  <si>
    <t>13B: Consumer,Community, and Staff Champions are Identified, Educated, and Encouraged</t>
  </si>
  <si>
    <t>Team members work cooperatively and share responsibility for developing, implementing, monitoring and evaluating a single wraparound plan. Have established and maintained relationships with community and agency partners that are relevant to meet the needs of the children and families and those that advocate on behalf of children and families.</t>
  </si>
  <si>
    <t>The team actively seeks out and encourages the full participation of team members drawn from family members' networks of interpersonal relationships. The plan of care reflects activities and interventions that draw on sources of natural support.</t>
  </si>
  <si>
    <t xml:space="preserve">Leadership is not considering integration for any components of support to children and families at this time. </t>
  </si>
  <si>
    <t xml:space="preserve">Fiscal policies are in place that supports a sustainability plan. </t>
  </si>
  <si>
    <t xml:space="preserve">Eligibility is confusing to determine and the criteria are unclear. </t>
  </si>
  <si>
    <t>The youth and family are empowered at various levels of involvement, such as family teams, school advocates, coordinating committee members, quality improvement committees, and presenting their story to others.</t>
  </si>
  <si>
    <t xml:space="preserve">Staff receives little or no regular individual, group, or observational supervision, and/or supervisors are inexperienced with how to facilitate a family team meeting or are unable to effectively teach needed skills. New staff receives minimal training and no ongoing coaching or professional development to ensure skillful implementation of family team facilitation. Team meetings/staffing about families without families occurs and often decisions are made regarding the plans for the future that don't include them.  </t>
  </si>
  <si>
    <t>Family and youth/child perspectives are ignored and/or not elicited. Youth/Young adult voice and choice are ignored and/or not elicited.</t>
  </si>
  <si>
    <t xml:space="preserve"> 10A. Data Driven and Accountability</t>
  </si>
  <si>
    <t>10B. Quality Improvement and Evaluation</t>
  </si>
  <si>
    <t>10C. Outcomes and Data-Driven Improvement</t>
  </si>
  <si>
    <t>12B: Screening and Assessment at Intake</t>
  </si>
  <si>
    <t xml:space="preserve"> 12C: Family-Driven, Youth-Guided, and Strengths-Based Treatment Plan and Services</t>
  </si>
  <si>
    <t xml:space="preserve"> 12D: Health-Mental Health Integration</t>
  </si>
  <si>
    <t xml:space="preserve">Ensure that services and supports include evidence-informed, emerging evidence-supported, and promising practices to ensure the effectiveness of services and improve outcomes for young people and their families, as well as interventions supported by practice-based evidence provided by diverse communities, professionals, families, and young people. </t>
  </si>
  <si>
    <t>Little to no services and supports that include evidence-informed, emerging evidence-supported, and promising practices to ensure effective services and improve outcomes are considered. High-quality services and supports are not readily available or in place.</t>
  </si>
  <si>
    <t>12H: Services Meet Mental Health and/or Substance Use Needs</t>
  </si>
  <si>
    <t>12I: Intensive Care Coordination and Unified Treatment Plan in Place</t>
  </si>
  <si>
    <t>Over-reliance on individual rather than a  team to engage natural and community supports. No staff time or resources are allocated toward increasing individual or community capacity to fill this gap.</t>
  </si>
  <si>
    <t xml:space="preserve">There is a clear and feasible plan for sustaining funding for support and services over the long term, and this plan is fully implemented. Youth who are not Medicaid funded can be served. This includes flex funds typically used to purchase non-recurring goods or services that are procured to improve a family or caregiver's ability to meet the needs of a child or youth that are not covered by other financing sources.  </t>
  </si>
  <si>
    <t>The team consists of individuals agreed upon by the family and is committed to the family through informal, formal, and community support. Families youth and young adults are included in all meetings regarding their planning and future. Ensure availability and access to a broad, flexible array of effective, high-quality treatment, services, and supports for young people and their families that address their emotional, social, educational, physical health, and mental health needs, including natural and informal supports.</t>
  </si>
  <si>
    <t xml:space="preserve">Family and youth/child perspectives, hopes, and dreams are intentionally elicited and prioritized during all phases of the wraparound process including the written plan. Peer support services are provided by individuals who have personal lived experience with mental health conditions and navigating service systems, whether as a consumer or as family members, or caregivers.  Youth/young adults have the primary voice with little support from an adult or organization.  </t>
  </si>
  <si>
    <t>Family voice and youth guided narrative:</t>
  </si>
  <si>
    <t xml:space="preserve">Policy and procedures have not been developed to protect the rights of young people and their families. Limited efforts to include advocacy or peer-led organizations. </t>
  </si>
  <si>
    <t>Rights protection and advocacy narrative:</t>
  </si>
  <si>
    <t>Cultural and linguistically responsive narrative:</t>
  </si>
  <si>
    <t>Mental health equity narrative:</t>
  </si>
  <si>
    <t>Community based narrative:</t>
  </si>
  <si>
    <t>Natural supports narrative:</t>
  </si>
  <si>
    <t>Team based narrative:</t>
  </si>
  <si>
    <t xml:space="preserve">Program or staff uses a one size fits all method of planning that is not evidence based and does not consider the developmental progress of the individual. </t>
  </si>
  <si>
    <t>Individualized narrative:</t>
  </si>
  <si>
    <t>Developmentally informed narrative:</t>
  </si>
  <si>
    <t>Strengths based narrative:</t>
  </si>
  <si>
    <t>A wraparound team does not give up on, blame, or reject children, youth, and their families. Teams and communities remain persistent in the face of setbacks. Commitment to facilitating and navigating challenges or setbacks within the team setting.</t>
  </si>
  <si>
    <t>Unconditional narrative:</t>
  </si>
  <si>
    <t>Outcome based narrative</t>
  </si>
  <si>
    <t>Incorporate mechanisms to ensure that systems and services are data-driven, with continuous accountability and quality improvement mechanisms to track, monitor, and manage the achievement of goals; fidelity to system of care principles; the utilization and quality of clinical services and supports; equity and disparities in service delivery; and outcomes and costs at the child and family and system levels.</t>
  </si>
  <si>
    <t>Data driven and accountability narrative:</t>
  </si>
  <si>
    <t xml:space="preserve">Measurements include both process data and outcome data that are typically important to families and reflect the principles of wraparound (child and family assets and strengths, caregiver well-being, youth, and family empowerment). </t>
  </si>
  <si>
    <t>Quality improvement and evaluation narrative:</t>
  </si>
  <si>
    <t>Outcomes and data improvement narrative:</t>
  </si>
  <si>
    <t>Ensure that services are coordinated at the system level, with linkages among youth-serving systems and agencies across administrative and funding boundaries (education, child welfare, youth justice, substance use, primary care) and with mechanisms for collaboration, system-level management, and addressing cross-system barriers to coordinated care.</t>
  </si>
  <si>
    <t>Youth serving systems interagency collaboration narrative:</t>
  </si>
  <si>
    <t>Leadership has adapted structures, policies, and practices to integrate programs into one service to best serve children. System of care principles are promoted internally and through partnerships with other community members/organizations.</t>
  </si>
  <si>
    <t>Local leadership narrative:</t>
  </si>
  <si>
    <t>Internal partnerships narrative:</t>
  </si>
  <si>
    <t>Little to no involvement of public health in the system of care.</t>
  </si>
  <si>
    <t xml:space="preserve"> Public health approach narrative: </t>
  </si>
  <si>
    <t>Single point of access narrative:</t>
  </si>
  <si>
    <t>There is a clear process to determine eligibility. A thorough assessment is completed using developmentally appropriate tools, using existing assessment and treatment information, and meeting any and all requirements.</t>
  </si>
  <si>
    <t>Screening and assessment at intake narrative</t>
  </si>
  <si>
    <t xml:space="preserve">Youth and family are provided with support and skill-building so they can participate fully and comfortably in their treatment and written plan development, including leading meetings, developing their own goals, advocating for themselves, and influencing their team and other decision-making entities. Respite care is a resource available to parents and other primary caregivers to use during planned and emergency short-term care to facilitate children,  young adults, and families being supported in staying together. </t>
  </si>
  <si>
    <t>Family-driven, youth-guided, and strengths-based treatment plan and services narrative</t>
  </si>
  <si>
    <t xml:space="preserve"> 12E: Education and skill building offered</t>
  </si>
  <si>
    <t>Education and skill building offered narrative:</t>
  </si>
  <si>
    <t>12F: Evidence-Based Practices Utilized</t>
  </si>
  <si>
    <t>Evidence-based practices utilized narrative:</t>
  </si>
  <si>
    <t>The expansion beyond specific treatments involves systemwide policies and practices that address trauma. This includes identifying the signs and symptoms of trauma in staff, youth and families served, and others involved in the system of care. Organizations and systems that are trauma-informed reflect the system of care principles.</t>
  </si>
  <si>
    <t>Trauma-informed system narrative:</t>
  </si>
  <si>
    <t xml:space="preserve">All referrals are screened for both mental health and substance use. Services are available in person and telehealth is used to meet mental health, substance use, and co-occurring needs. Family members of youth receive assessment and treatment for mental health and substance abuse when a need is indicated.  Mobile crisis response and stabilization services is provided to children and youth who are experiencing mental health emergencies and their families.  </t>
  </si>
  <si>
    <t>Services meet mental health and/or substance use needs narrative:</t>
  </si>
  <si>
    <t>Different providers and systems develop and maintain separate, uncoordinated plans of care, and plans do not incorporate or reflect the system of care principles.</t>
  </si>
  <si>
    <t xml:space="preserve">Provide care coordination at the service delivery level that is tailored to the intensity of need of young people and their families 
to ensure that multiple services and supports are delivered in a coordinated and therapeutic manner and that they can move throughout the system of services and supports following their changing needs and preferences. A structured approach to service planning and care coordination that is built on key system of care principles. The wraparound approach incorporates a dedicated care coordinator working directly with small numbers of children and families. For each child served, the care coordinator creates a team comprised of the child and family, formal and informal service providers, peer support providers, and others. This team then creates, implements, and monitors an individualized, holistic service plan across all life domains. </t>
  </si>
  <si>
    <t>Case ,coordination and unified treatment plan in place narrative:</t>
  </si>
  <si>
    <t xml:space="preserve">Staff who serve children and families have supervisors who are knowledgeable about wraparound principles and skills, and receive regular clinical and reflective supervision both individually and in a group setting, along with periodic observations. Supervision is designed to support the growth and development of all staff.  Care coordinators have access to clinical consultation regularly as well as when needed for complex situations. New staff receives comprehensive training, shadow experienced workers before working independently, and receive ongoing coaching to develop needed wraparound skills. Several staff is involved in a learning collaboration to share experiences and learn from others. </t>
  </si>
  <si>
    <t>Learning collaboratives, coaching, skill building, and supervision available narrative:</t>
  </si>
  <si>
    <t>A commitment to engage, equip, and empower a community and natural support network. Teams, youth, and family members regularly and effectively access these resources to implement treatment strategies. Strengths of staff champions are utilized, encouraged, and supported in the evolution of the system of care.</t>
  </si>
  <si>
    <t>Consumer, community, and staff champions are identified, educated, and encouraged narrative:</t>
  </si>
  <si>
    <t>Overall system of care oversight in place narrative:</t>
  </si>
  <si>
    <t>A single oversight committee for local Children's System of Care. A written plan is in place that assesses oversight committee(s) and identifies the benefits and challenges of working together. A clear process is in place to ensure that policies and procedures are discussed at committee meetings.</t>
  </si>
  <si>
    <t>Coordinating committee structure considered narrative:</t>
  </si>
  <si>
    <t xml:space="preserve">Youth and family members are not present. Staffings continue without youth or young adult family members present. </t>
  </si>
  <si>
    <t xml:space="preserve">Youth and family members receive orientation regarding their role, are mentored by other members, and are empowered to provide input and help with decision-making. Peer support services are provided by individuals who have personal "lived" experience with mental health conditions and navigating service systems, whether as a consumer or as family members or caregivers.  </t>
  </si>
  <si>
    <t>Parent and youth involvement in committees narrative:</t>
  </si>
  <si>
    <t xml:space="preserve">Staff who provide care to children, young adults, and families have supervisors who are knowledgeable about family team meeting facilitation and have the skills to provide fidelity to the model through periodic observations. Supervision is designed to support the growth and development of all staff. New staff receives comprehensive competency-based skill-building, shadow experienced workers before working independently, and receive ongoing coaching to develop needed family team meeting skills. Staff facilitate a family team meeting that is hopeful and strength-based, and teaches communication and listening skills, all while demonstrating flexibility and neutrality.   </t>
  </si>
  <si>
    <t>Family team meeting facilitation narrative:</t>
  </si>
  <si>
    <t>Decision-makers have access to accurate information about the types of funding streams, expenditures for services, and supports for all children with complex mental health and substance use needs and are using this information to build an effective system of care.</t>
  </si>
  <si>
    <t>Funding available narrative:</t>
  </si>
  <si>
    <t>Funding blended across services narrative:</t>
  </si>
  <si>
    <t>Funding gaps addressed narrative:</t>
  </si>
  <si>
    <t xml:space="preserve"> Region/Tribe/County:</t>
  </si>
  <si>
    <t>Division of Care and Treatment Services</t>
  </si>
  <si>
    <t>P-02093B (08/2022)</t>
  </si>
  <si>
    <t>Rating (1–4)</t>
  </si>
  <si>
    <r>
      <rPr>
        <b/>
        <sz val="16"/>
        <color theme="1"/>
        <rFont val="Calibri"/>
        <family val="2"/>
        <scheme val="minor"/>
      </rPr>
      <t>Summary Report:</t>
    </r>
    <r>
      <rPr>
        <sz val="20"/>
        <color theme="1"/>
        <rFont val="Calibri"/>
        <family val="2"/>
        <scheme val="minor"/>
      </rPr>
      <t xml:space="preserve"> </t>
    </r>
    <r>
      <rPr>
        <sz val="10"/>
        <color theme="1"/>
        <rFont val="Calibri"/>
        <family val="2"/>
        <scheme val="minor"/>
      </rPr>
      <t xml:space="preserve">Date(s) of Completion: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</si>
</sst>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20"/>
      <color theme="1"/>
      <name val="Calibri"/>
      <family val="2"/>
      <scheme val="minor"/>
    </font>
    <font>
      <sz val="10"/>
      <color theme="1"/>
      <name val="Calibri"/>
      <family val="2"/>
      <scheme val="minor"/>
    </font>
    <font>
      <u/>
      <sz val="12"/>
      <color theme="10"/>
      <name val="Calibri"/>
      <family val="2"/>
      <scheme val="minor"/>
    </font>
    <font>
      <b/>
      <u/>
      <sz val="12"/>
      <color theme="10"/>
      <name val="Calibri"/>
      <family val="2"/>
      <scheme val="minor"/>
    </font>
    <font>
      <sz val="12"/>
      <name val="Calibri"/>
      <family val="2"/>
      <scheme val="minor"/>
    </font>
    <font>
      <sz val="11"/>
      <color theme="0"/>
      <name val="Calibri"/>
      <family val="2"/>
      <scheme val="minor"/>
    </font>
    <font>
      <b/>
      <sz val="1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2"/>
        <bgColor indexed="64"/>
      </patternFill>
    </fill>
    <fill>
      <patternFill patternType="solid">
        <fgColor theme="8" tint="0.39997558519241921"/>
        <bgColor indexed="64"/>
      </patternFill>
    </fill>
    <fill>
      <patternFill patternType="solid">
        <fgColor theme="4"/>
      </patternFill>
    </fill>
    <fill>
      <patternFill patternType="solid">
        <fgColor theme="7"/>
      </patternFill>
    </fill>
    <fill>
      <patternFill patternType="solid">
        <fgColor theme="9"/>
      </patternFill>
    </fill>
    <fill>
      <patternFill patternType="solid">
        <fgColor rgb="FFEEECE1"/>
        <bgColor indexed="64"/>
      </patternFill>
    </fill>
  </fills>
  <borders count="36">
    <border>
      <left/>
      <right/>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ck">
        <color auto="1"/>
      </top>
      <bottom/>
      <diagonal/>
    </border>
    <border>
      <left style="thick">
        <color auto="1"/>
      </left>
      <right/>
      <top style="thin">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ck">
        <color auto="1"/>
      </left>
      <right/>
      <top style="thin">
        <color auto="1"/>
      </top>
      <bottom/>
      <diagonal/>
    </border>
    <border>
      <left/>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double">
        <color auto="1"/>
      </right>
      <top/>
      <bottom/>
      <diagonal/>
    </border>
    <border>
      <left style="double">
        <color auto="1"/>
      </left>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cellStyleXfs>
  <cellXfs count="213">
    <xf numFmtId="0" fontId="0" fillId="0" borderId="0" xfId="0"/>
    <xf numFmtId="0" fontId="2" fillId="0" borderId="0" xfId="0" applyFont="1" applyAlignment="1"/>
    <xf numFmtId="0" fontId="2" fillId="2" borderId="0" xfId="0" applyFont="1" applyFill="1" applyBorder="1" applyAlignment="1">
      <alignment horizontal="center"/>
    </xf>
    <xf numFmtId="0" fontId="3" fillId="2" borderId="0" xfId="0" applyFont="1" applyFill="1" applyBorder="1" applyAlignment="1">
      <alignment horizontal="right"/>
    </xf>
    <xf numFmtId="0" fontId="3" fillId="6" borderId="16" xfId="0" applyFont="1" applyFill="1" applyBorder="1" applyAlignment="1">
      <alignment horizontal="right"/>
    </xf>
    <xf numFmtId="0" fontId="2" fillId="2" borderId="12" xfId="0" applyFont="1" applyFill="1" applyBorder="1" applyAlignment="1">
      <alignment vertical="top" wrapText="1"/>
    </xf>
    <xf numFmtId="0" fontId="3" fillId="0" borderId="0" xfId="0" applyFont="1" applyAlignment="1">
      <alignment horizontal="right"/>
    </xf>
    <xf numFmtId="0" fontId="3" fillId="2" borderId="16" xfId="0" applyFont="1" applyFill="1" applyBorder="1" applyAlignment="1">
      <alignment horizontal="right"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right" wrapText="1"/>
    </xf>
    <xf numFmtId="0" fontId="2" fillId="2" borderId="0" xfId="0" applyFont="1" applyFill="1" applyBorder="1" applyAlignment="1"/>
    <xf numFmtId="0" fontId="2" fillId="0" borderId="0" xfId="0" applyFont="1" applyBorder="1" applyAlignment="1"/>
    <xf numFmtId="0" fontId="3" fillId="6" borderId="14" xfId="0" applyFont="1" applyFill="1" applyBorder="1" applyAlignment="1">
      <alignment horizontal="right"/>
    </xf>
    <xf numFmtId="0" fontId="2" fillId="2" borderId="1" xfId="0" applyFont="1" applyFill="1" applyBorder="1" applyAlignment="1"/>
    <xf numFmtId="0" fontId="3" fillId="2" borderId="1" xfId="0" applyFont="1" applyFill="1" applyBorder="1" applyAlignment="1">
      <alignment horizontal="right"/>
    </xf>
    <xf numFmtId="0" fontId="2" fillId="2" borderId="0" xfId="0" applyFont="1" applyFill="1" applyBorder="1" applyAlignment="1">
      <alignment horizontal="center" vertical="top" wrapText="1"/>
    </xf>
    <xf numFmtId="0" fontId="3" fillId="2" borderId="0" xfId="0" applyFont="1" applyFill="1" applyBorder="1" applyAlignment="1" applyProtection="1">
      <alignment horizontal="right" wrapText="1"/>
      <protection locked="0"/>
    </xf>
    <xf numFmtId="0" fontId="3" fillId="2" borderId="0" xfId="0" applyFont="1" applyFill="1" applyAlignment="1">
      <alignment horizontal="right" wrapText="1"/>
    </xf>
    <xf numFmtId="0" fontId="3" fillId="6" borderId="16" xfId="0" applyFont="1" applyFill="1" applyBorder="1" applyAlignment="1">
      <alignment horizontal="right" wrapText="1"/>
    </xf>
    <xf numFmtId="0" fontId="2" fillId="2" borderId="0" xfId="0" applyFont="1" applyFill="1" applyAlignment="1">
      <alignment horizontal="center" vertical="center" wrapText="1"/>
    </xf>
    <xf numFmtId="0" fontId="2" fillId="2" borderId="29" xfId="0" applyFont="1" applyFill="1" applyBorder="1" applyAlignment="1">
      <alignment horizontal="center" vertical="top" wrapText="1"/>
    </xf>
    <xf numFmtId="0" fontId="3" fillId="2" borderId="29" xfId="0" applyFont="1" applyFill="1" applyBorder="1" applyAlignment="1">
      <alignment horizontal="right" wrapText="1"/>
    </xf>
    <xf numFmtId="0" fontId="3" fillId="2" borderId="5" xfId="0" applyFont="1" applyFill="1" applyBorder="1" applyAlignment="1" applyProtection="1">
      <alignment horizontal="right" wrapText="1"/>
      <protection locked="0"/>
    </xf>
    <xf numFmtId="0" fontId="3" fillId="6" borderId="29" xfId="0" applyFont="1" applyFill="1" applyBorder="1" applyAlignment="1">
      <alignment horizontal="right"/>
    </xf>
    <xf numFmtId="0" fontId="2" fillId="0" borderId="2" xfId="0" applyFont="1" applyBorder="1" applyAlignment="1">
      <alignment vertical="top" wrapText="1"/>
    </xf>
    <xf numFmtId="0" fontId="3" fillId="0" borderId="29" xfId="0" applyFont="1" applyBorder="1" applyAlignment="1">
      <alignment horizontal="right"/>
    </xf>
    <xf numFmtId="0" fontId="2" fillId="2" borderId="29" xfId="0" applyFont="1" applyFill="1" applyBorder="1" applyAlignment="1">
      <alignment horizontal="center" vertical="center" wrapText="1"/>
    </xf>
    <xf numFmtId="0" fontId="3" fillId="6" borderId="25" xfId="0" applyFont="1" applyFill="1" applyBorder="1" applyAlignment="1">
      <alignment horizontal="right"/>
    </xf>
    <xf numFmtId="0" fontId="3" fillId="6" borderId="12" xfId="0" applyFont="1" applyFill="1" applyBorder="1" applyAlignment="1">
      <alignment vertical="center"/>
    </xf>
    <xf numFmtId="0" fontId="2" fillId="6" borderId="16" xfId="0" applyFont="1" applyFill="1" applyBorder="1" applyAlignment="1">
      <alignment horizontal="center"/>
    </xf>
    <xf numFmtId="0" fontId="3" fillId="0" borderId="0" xfId="0" applyFont="1" applyBorder="1" applyAlignment="1">
      <alignment horizontal="right"/>
    </xf>
    <xf numFmtId="0" fontId="2" fillId="0" borderId="0" xfId="0" applyFont="1" applyAlignment="1">
      <alignment horizontal="left"/>
    </xf>
    <xf numFmtId="0" fontId="2" fillId="2" borderId="0" xfId="0" applyFont="1" applyFill="1" applyBorder="1" applyAlignment="1">
      <alignment horizontal="left"/>
    </xf>
    <xf numFmtId="0" fontId="2" fillId="0" borderId="0" xfId="0" applyFont="1" applyBorder="1" applyAlignment="1">
      <alignment horizontal="left"/>
    </xf>
    <xf numFmtId="0" fontId="2" fillId="0" borderId="0" xfId="0" applyFont="1" applyAlignment="1">
      <alignment horizontal="center"/>
    </xf>
    <xf numFmtId="0" fontId="2" fillId="2" borderId="1" xfId="0" applyFont="1" applyFill="1" applyBorder="1" applyAlignment="1">
      <alignment horizontal="center"/>
    </xf>
    <xf numFmtId="0" fontId="2" fillId="2" borderId="0" xfId="0" applyFont="1" applyFill="1" applyBorder="1" applyAlignment="1" applyProtection="1">
      <alignment horizontal="center" vertical="top" wrapText="1"/>
      <protection locked="0"/>
    </xf>
    <xf numFmtId="0" fontId="3" fillId="2" borderId="5" xfId="0" applyFont="1" applyFill="1" applyBorder="1" applyAlignment="1" applyProtection="1">
      <alignment horizontal="center" vertical="top" wrapText="1"/>
      <protection locked="0"/>
    </xf>
    <xf numFmtId="0" fontId="2" fillId="0" borderId="0" xfId="0" applyFont="1" applyBorder="1" applyAlignment="1">
      <alignment horizontal="center"/>
    </xf>
    <xf numFmtId="0" fontId="3" fillId="6" borderId="16" xfId="0" applyFont="1" applyFill="1" applyBorder="1" applyAlignment="1">
      <alignment horizontal="center"/>
    </xf>
    <xf numFmtId="0" fontId="2" fillId="6" borderId="14" xfId="0" applyFont="1" applyFill="1" applyBorder="1" applyAlignment="1">
      <alignment horizontal="center"/>
    </xf>
    <xf numFmtId="0" fontId="2" fillId="6" borderId="14" xfId="0" applyFont="1" applyFill="1" applyBorder="1" applyAlignment="1">
      <alignment horizontal="center" vertical="center"/>
    </xf>
    <xf numFmtId="0" fontId="2" fillId="6" borderId="16" xfId="0" applyFont="1" applyFill="1" applyBorder="1" applyAlignment="1">
      <alignment horizontal="center" vertical="center" wrapText="1"/>
    </xf>
    <xf numFmtId="0" fontId="2" fillId="2" borderId="16" xfId="0" applyFont="1" applyFill="1" applyBorder="1" applyAlignment="1">
      <alignment horizontal="center" vertical="top" wrapText="1"/>
    </xf>
    <xf numFmtId="0" fontId="3" fillId="6" borderId="16" xfId="0" applyFont="1" applyFill="1" applyBorder="1" applyAlignment="1">
      <alignment horizontal="center" vertical="center"/>
    </xf>
    <xf numFmtId="0" fontId="3" fillId="2" borderId="0" xfId="0" applyFont="1" applyFill="1" applyBorder="1" applyAlignment="1">
      <alignment horizontal="center" vertical="center"/>
    </xf>
    <xf numFmtId="0" fontId="2" fillId="6" borderId="16" xfId="0" applyFont="1" applyFill="1" applyBorder="1" applyAlignment="1">
      <alignment horizontal="center" vertical="top" wrapText="1"/>
    </xf>
    <xf numFmtId="0" fontId="2" fillId="6" borderId="16" xfId="0" applyFont="1" applyFill="1" applyBorder="1" applyAlignment="1">
      <alignment horizontal="center" vertical="center"/>
    </xf>
    <xf numFmtId="0" fontId="2" fillId="2" borderId="2" xfId="0" applyFont="1" applyFill="1" applyBorder="1" applyAlignment="1">
      <alignment vertical="top" wrapText="1"/>
    </xf>
    <xf numFmtId="0" fontId="2" fillId="2" borderId="0" xfId="0" applyFont="1" applyFill="1" applyBorder="1" applyAlignment="1">
      <alignment vertical="top" wrapText="1"/>
    </xf>
    <xf numFmtId="0" fontId="2" fillId="2" borderId="4" xfId="0" applyFont="1" applyFill="1" applyBorder="1" applyAlignment="1">
      <alignment vertical="top" wrapText="1"/>
    </xf>
    <xf numFmtId="0" fontId="3" fillId="6" borderId="13" xfId="0" applyFont="1" applyFill="1" applyBorder="1" applyAlignment="1">
      <alignment vertical="center"/>
    </xf>
    <xf numFmtId="0" fontId="2" fillId="2" borderId="2" xfId="0" applyFont="1" applyFill="1" applyBorder="1" applyAlignment="1">
      <alignment vertical="top"/>
    </xf>
    <xf numFmtId="0" fontId="2" fillId="2" borderId="0" xfId="0" applyFont="1" applyFill="1" applyBorder="1" applyAlignment="1" applyProtection="1">
      <alignment vertical="top" wrapText="1"/>
      <protection locked="0"/>
    </xf>
    <xf numFmtId="0" fontId="2" fillId="2" borderId="28" xfId="0" applyFont="1" applyFill="1" applyBorder="1" applyAlignment="1">
      <alignment vertical="top" wrapText="1"/>
    </xf>
    <xf numFmtId="0" fontId="3" fillId="6" borderId="12" xfId="0" applyFont="1" applyFill="1" applyBorder="1" applyAlignment="1">
      <alignment vertical="center" wrapText="1"/>
    </xf>
    <xf numFmtId="0" fontId="2" fillId="2" borderId="2" xfId="0" applyFont="1" applyFill="1" applyBorder="1" applyAlignment="1">
      <alignment vertical="center"/>
    </xf>
    <xf numFmtId="0" fontId="3" fillId="2" borderId="5" xfId="0" applyFont="1" applyFill="1" applyBorder="1" applyAlignment="1" applyProtection="1">
      <alignment vertical="top" wrapText="1"/>
      <protection locked="0"/>
    </xf>
    <xf numFmtId="0" fontId="4" fillId="6" borderId="12" xfId="0" applyFont="1" applyFill="1" applyBorder="1" applyAlignment="1">
      <alignment vertical="center"/>
    </xf>
    <xf numFmtId="0" fontId="3" fillId="6" borderId="12" xfId="0" applyFont="1" applyFill="1" applyBorder="1" applyAlignment="1">
      <alignment vertical="top" wrapText="1"/>
    </xf>
    <xf numFmtId="0" fontId="2" fillId="2" borderId="28" xfId="0" applyFont="1" applyFill="1" applyBorder="1" applyAlignment="1">
      <alignment vertical="top"/>
    </xf>
    <xf numFmtId="0" fontId="2" fillId="2" borderId="0" xfId="0" applyFont="1" applyFill="1" applyAlignment="1">
      <alignment horizontal="left"/>
    </xf>
    <xf numFmtId="0" fontId="3" fillId="0" borderId="0" xfId="0" applyFont="1" applyAlignment="1">
      <alignment horizontal="left"/>
    </xf>
    <xf numFmtId="0" fontId="3" fillId="2" borderId="0" xfId="0" applyFont="1" applyFill="1" applyBorder="1" applyAlignment="1">
      <alignment horizontal="left"/>
    </xf>
    <xf numFmtId="0" fontId="2" fillId="0" borderId="29" xfId="0" applyFont="1" applyBorder="1" applyAlignment="1">
      <alignment horizontal="left"/>
    </xf>
    <xf numFmtId="0" fontId="3" fillId="2" borderId="0" xfId="0" applyFont="1" applyFill="1" applyAlignment="1">
      <alignment horizontal="left"/>
    </xf>
    <xf numFmtId="0" fontId="2" fillId="2" borderId="0" xfId="0" applyFont="1" applyFill="1" applyAlignment="1">
      <alignment horizontal="left" vertical="center"/>
    </xf>
    <xf numFmtId="0" fontId="2" fillId="0" borderId="0" xfId="0" applyFont="1" applyAlignment="1">
      <alignment horizontal="left" vertical="center"/>
    </xf>
    <xf numFmtId="0" fontId="2" fillId="2" borderId="0" xfId="0" applyFont="1" applyFill="1" applyBorder="1" applyAlignment="1">
      <alignment horizontal="left" vertical="center"/>
    </xf>
    <xf numFmtId="0" fontId="2" fillId="0" borderId="0" xfId="0" applyFont="1" applyBorder="1" applyAlignment="1">
      <alignment horizontal="left" vertical="center"/>
    </xf>
    <xf numFmtId="0" fontId="2" fillId="2" borderId="34" xfId="0" applyFont="1" applyFill="1" applyBorder="1" applyAlignment="1">
      <alignment horizontal="left"/>
    </xf>
    <xf numFmtId="0" fontId="3" fillId="2" borderId="0"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0" xfId="0" applyFont="1" applyFill="1" applyBorder="1" applyAlignment="1">
      <alignment horizontal="right" vertical="top" wrapText="1"/>
    </xf>
    <xf numFmtId="0" fontId="3" fillId="2" borderId="29" xfId="0" applyFont="1" applyFill="1" applyBorder="1" applyAlignment="1">
      <alignment horizontal="right" vertical="top" wrapText="1"/>
    </xf>
    <xf numFmtId="0" fontId="0" fillId="0" borderId="0" xfId="0" applyFont="1"/>
    <xf numFmtId="0" fontId="3" fillId="5" borderId="31" xfId="0" applyFont="1" applyFill="1" applyBorder="1" applyAlignment="1">
      <alignment horizontal="center"/>
    </xf>
    <xf numFmtId="0" fontId="2" fillId="2" borderId="32" xfId="0" applyFont="1" applyFill="1" applyBorder="1" applyAlignment="1">
      <alignment horizontal="center"/>
    </xf>
    <xf numFmtId="0" fontId="3" fillId="2" borderId="16" xfId="0" applyFont="1" applyFill="1" applyBorder="1" applyAlignment="1">
      <alignment horizontal="left"/>
    </xf>
    <xf numFmtId="0" fontId="2" fillId="2" borderId="16" xfId="0" applyFont="1" applyFill="1" applyBorder="1" applyAlignment="1">
      <alignment horizontal="left"/>
    </xf>
    <xf numFmtId="0" fontId="2" fillId="4" borderId="32" xfId="0" applyFont="1" applyFill="1" applyBorder="1" applyAlignment="1">
      <alignment horizontal="center"/>
    </xf>
    <xf numFmtId="0" fontId="2" fillId="2" borderId="12" xfId="0" applyFont="1" applyFill="1" applyBorder="1" applyAlignment="1">
      <alignment horizontal="left"/>
    </xf>
    <xf numFmtId="0" fontId="2" fillId="0" borderId="16" xfId="0" applyFont="1" applyFill="1" applyBorder="1"/>
    <xf numFmtId="0" fontId="3" fillId="4" borderId="32" xfId="0" applyFont="1" applyFill="1" applyBorder="1" applyAlignment="1">
      <alignment horizontal="center"/>
    </xf>
    <xf numFmtId="0" fontId="2" fillId="2" borderId="33" xfId="0" applyFont="1" applyFill="1" applyBorder="1" applyAlignment="1">
      <alignment horizontal="center"/>
    </xf>
    <xf numFmtId="0" fontId="2" fillId="0" borderId="16" xfId="0" applyFont="1" applyBorder="1"/>
    <xf numFmtId="0" fontId="2" fillId="0" borderId="0" xfId="0" applyFont="1"/>
    <xf numFmtId="0" fontId="3" fillId="0" borderId="30" xfId="0" applyFont="1" applyBorder="1" applyAlignment="1">
      <alignment horizontal="center"/>
    </xf>
    <xf numFmtId="0" fontId="7" fillId="2" borderId="12" xfId="1" applyFont="1" applyFill="1" applyBorder="1" applyAlignment="1">
      <alignment horizontal="left"/>
    </xf>
    <xf numFmtId="0" fontId="2" fillId="0" borderId="0" xfId="0" applyFont="1" applyFill="1" applyBorder="1"/>
    <xf numFmtId="0" fontId="2" fillId="0" borderId="25" xfId="0" applyFont="1" applyBorder="1"/>
    <xf numFmtId="0" fontId="8" fillId="2" borderId="25" xfId="1" applyFont="1" applyFill="1" applyBorder="1" applyAlignment="1">
      <alignment horizontal="left"/>
    </xf>
    <xf numFmtId="0" fontId="8" fillId="2" borderId="26" xfId="1" applyFont="1" applyFill="1" applyBorder="1" applyAlignment="1">
      <alignment horizontal="left"/>
    </xf>
    <xf numFmtId="0" fontId="9" fillId="0" borderId="2" xfId="0" applyFont="1" applyBorder="1" applyAlignment="1">
      <alignment vertical="top" wrapText="1"/>
    </xf>
    <xf numFmtId="0" fontId="2" fillId="6" borderId="14" xfId="0" applyFont="1" applyFill="1" applyBorder="1" applyAlignment="1">
      <alignment horizontal="center" vertical="top" wrapText="1"/>
    </xf>
    <xf numFmtId="0" fontId="3" fillId="6" borderId="14" xfId="0" applyFont="1" applyFill="1" applyBorder="1" applyAlignment="1">
      <alignment horizontal="right" wrapText="1"/>
    </xf>
    <xf numFmtId="0" fontId="3" fillId="6" borderId="35" xfId="0" applyFont="1" applyFill="1" applyBorder="1" applyAlignment="1">
      <alignment vertical="center"/>
    </xf>
    <xf numFmtId="0" fontId="1" fillId="2" borderId="12" xfId="1" applyFill="1" applyBorder="1" applyAlignment="1">
      <alignment horizontal="left"/>
    </xf>
    <xf numFmtId="0" fontId="0" fillId="0" borderId="32" xfId="0" applyFill="1" applyBorder="1" applyAlignment="1">
      <alignment horizontal="center"/>
    </xf>
    <xf numFmtId="0" fontId="0" fillId="0" borderId="32" xfId="0" applyFill="1" applyBorder="1" applyAlignment="1">
      <alignment horizontal="center" vertical="center"/>
    </xf>
    <xf numFmtId="0" fontId="10" fillId="8" borderId="0" xfId="2" applyBorder="1" applyAlignment="1">
      <alignment horizontal="center"/>
    </xf>
    <xf numFmtId="0" fontId="10" fillId="9" borderId="0" xfId="3" applyBorder="1" applyAlignment="1">
      <alignment horizontal="center"/>
    </xf>
    <xf numFmtId="0" fontId="10" fillId="10" borderId="0" xfId="4" applyBorder="1" applyAlignment="1">
      <alignment horizont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0" xfId="0" applyFont="1" applyFill="1" applyBorder="1" applyAlignment="1" applyProtection="1">
      <alignment horizontal="left" vertical="top" wrapText="1"/>
      <protection locked="0"/>
    </xf>
    <xf numFmtId="0" fontId="2" fillId="2" borderId="27"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3" xfId="0" applyFont="1" applyBorder="1" applyAlignment="1">
      <alignment horizontal="left" vertical="top" wrapText="1"/>
    </xf>
    <xf numFmtId="0" fontId="3" fillId="3" borderId="0" xfId="0" applyFont="1" applyFill="1" applyBorder="1" applyAlignment="1">
      <alignment horizontal="center" vertical="top"/>
    </xf>
    <xf numFmtId="0" fontId="2" fillId="2" borderId="0" xfId="0" applyFont="1" applyFill="1" applyBorder="1" applyAlignment="1">
      <alignment horizontal="left" vertical="top"/>
    </xf>
    <xf numFmtId="0" fontId="2" fillId="0" borderId="27" xfId="0" applyFont="1" applyBorder="1" applyAlignment="1">
      <alignment horizontal="left" vertical="top" wrapText="1"/>
    </xf>
    <xf numFmtId="0" fontId="2" fillId="2" borderId="1" xfId="0" applyFont="1" applyFill="1" applyBorder="1" applyAlignment="1">
      <alignment horizontal="left" vertical="top"/>
    </xf>
    <xf numFmtId="0" fontId="2" fillId="2" borderId="9"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2" fillId="0" borderId="0" xfId="0" applyFont="1" applyBorder="1" applyAlignment="1">
      <alignment horizontal="left" vertical="top"/>
    </xf>
    <xf numFmtId="0" fontId="2" fillId="0" borderId="0" xfId="0" applyFont="1" applyAlignment="1">
      <alignment horizontal="left" vertical="top"/>
    </xf>
    <xf numFmtId="0" fontId="3" fillId="7" borderId="17" xfId="0" applyFont="1" applyFill="1" applyBorder="1" applyAlignment="1" applyProtection="1">
      <alignment horizontal="center" vertical="top"/>
      <protection locked="0"/>
    </xf>
    <xf numFmtId="0" fontId="2" fillId="7" borderId="15" xfId="0" applyFont="1" applyFill="1" applyBorder="1" applyAlignment="1" applyProtection="1">
      <alignment horizontal="center" vertical="top" wrapText="1"/>
      <protection locked="0"/>
    </xf>
    <xf numFmtId="0" fontId="3" fillId="7" borderId="15" xfId="0" applyFont="1" applyFill="1" applyBorder="1" applyAlignment="1" applyProtection="1">
      <alignment horizontal="center" vertical="top"/>
      <protection locked="0"/>
    </xf>
    <xf numFmtId="0" fontId="2" fillId="7" borderId="17" xfId="0" applyFont="1" applyFill="1" applyBorder="1" applyAlignment="1" applyProtection="1">
      <alignment horizontal="center" vertical="top" wrapText="1"/>
      <protection locked="0"/>
    </xf>
    <xf numFmtId="0" fontId="2" fillId="7" borderId="15" xfId="0" applyFont="1" applyFill="1" applyBorder="1" applyAlignment="1" applyProtection="1">
      <alignment horizontal="center" vertical="top"/>
      <protection locked="0"/>
    </xf>
    <xf numFmtId="0" fontId="2" fillId="7" borderId="17" xfId="0" applyFont="1" applyFill="1" applyBorder="1" applyAlignment="1" applyProtection="1">
      <alignment horizontal="center" vertical="top"/>
      <protection locked="0"/>
    </xf>
    <xf numFmtId="0" fontId="2" fillId="7" borderId="26" xfId="0" applyFont="1" applyFill="1" applyBorder="1" applyAlignment="1" applyProtection="1">
      <alignment horizontal="center" vertical="top"/>
      <protection locked="0"/>
    </xf>
    <xf numFmtId="0" fontId="2" fillId="0" borderId="28" xfId="0" applyFont="1" applyBorder="1" applyAlignment="1">
      <alignment horizontal="left" vertical="top"/>
    </xf>
    <xf numFmtId="0" fontId="3" fillId="2" borderId="29" xfId="0" applyFont="1" applyFill="1" applyBorder="1" applyAlignment="1">
      <alignment horizontal="left" vertical="center"/>
    </xf>
    <xf numFmtId="0" fontId="3" fillId="2" borderId="27" xfId="0" applyFont="1" applyFill="1" applyBorder="1" applyAlignment="1">
      <alignment horizontal="left" vertical="center"/>
    </xf>
    <xf numFmtId="0" fontId="2" fillId="7" borderId="26" xfId="1" quotePrefix="1" applyFont="1" applyFill="1" applyBorder="1" applyAlignment="1" applyProtection="1">
      <alignment horizontal="center" vertical="top"/>
      <protection locked="0"/>
    </xf>
    <xf numFmtId="0" fontId="6" fillId="6" borderId="5" xfId="0" applyFont="1" applyFill="1" applyBorder="1" applyAlignment="1" applyProtection="1">
      <alignment horizontal="left"/>
      <protection locked="0"/>
    </xf>
    <xf numFmtId="0" fontId="6" fillId="0" borderId="5" xfId="0" applyFont="1" applyBorder="1" applyAlignment="1">
      <alignment horizontal="left"/>
    </xf>
    <xf numFmtId="0" fontId="5" fillId="0" borderId="5" xfId="0" applyFont="1" applyBorder="1" applyAlignment="1"/>
    <xf numFmtId="0" fontId="6" fillId="11" borderId="5" xfId="0" applyFont="1" applyFill="1" applyBorder="1" applyAlignment="1" applyProtection="1">
      <alignment horizontal="left"/>
      <protection locked="0"/>
    </xf>
    <xf numFmtId="0" fontId="2" fillId="6" borderId="0" xfId="0" applyFont="1" applyFill="1" applyAlignment="1" applyProtection="1">
      <alignment horizontal="left"/>
      <protection locked="0"/>
    </xf>
    <xf numFmtId="0" fontId="3" fillId="0" borderId="0" xfId="0" applyFont="1" applyAlignment="1">
      <alignment horizontal="center"/>
    </xf>
    <xf numFmtId="0" fontId="1" fillId="2" borderId="12" xfId="1" applyFill="1" applyBorder="1" applyAlignment="1">
      <alignment horizontal="left"/>
    </xf>
    <xf numFmtId="0" fontId="1" fillId="2" borderId="16" xfId="1" applyFill="1" applyBorder="1" applyAlignment="1">
      <alignment horizontal="left"/>
    </xf>
    <xf numFmtId="0" fontId="2" fillId="2" borderId="12" xfId="0" applyFont="1" applyFill="1" applyBorder="1" applyAlignment="1">
      <alignment horizontal="left"/>
    </xf>
    <xf numFmtId="0" fontId="2" fillId="2" borderId="16" xfId="0" applyFont="1" applyFill="1" applyBorder="1" applyAlignment="1">
      <alignment horizontal="left"/>
    </xf>
    <xf numFmtId="0" fontId="2" fillId="2" borderId="18" xfId="0" applyFont="1" applyFill="1" applyBorder="1" applyAlignment="1">
      <alignment horizontal="left"/>
    </xf>
    <xf numFmtId="0" fontId="2" fillId="2" borderId="19" xfId="0" applyFont="1" applyFill="1" applyBorder="1" applyAlignment="1">
      <alignment horizontal="left"/>
    </xf>
    <xf numFmtId="0" fontId="0"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1" fillId="2" borderId="13" xfId="1" applyFill="1" applyBorder="1" applyAlignment="1">
      <alignment horizontal="left"/>
    </xf>
    <xf numFmtId="0" fontId="1" fillId="2" borderId="14" xfId="1" applyFill="1" applyBorder="1" applyAlignment="1">
      <alignment horizontal="left"/>
    </xf>
    <xf numFmtId="0" fontId="2" fillId="0" borderId="16" xfId="0" applyFont="1" applyFill="1" applyBorder="1"/>
    <xf numFmtId="0" fontId="2" fillId="0" borderId="17" xfId="0" applyFont="1" applyFill="1" applyBorder="1"/>
    <xf numFmtId="0" fontId="2" fillId="0" borderId="25" xfId="0" applyFont="1" applyFill="1" applyBorder="1"/>
    <xf numFmtId="0" fontId="2" fillId="0" borderId="26" xfId="0" applyFont="1" applyFill="1" applyBorder="1"/>
    <xf numFmtId="0" fontId="2" fillId="0" borderId="0" xfId="0" applyFont="1" applyFill="1"/>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16" xfId="0" applyFont="1" applyFill="1" applyBorder="1" applyAlignment="1">
      <alignment horizontal="left" vertical="center" wrapText="1"/>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2" borderId="2"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0" fontId="2" fillId="2" borderId="4"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top" wrapText="1"/>
      <protection locked="0"/>
    </xf>
    <xf numFmtId="0" fontId="2" fillId="2" borderId="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6" xfId="0" applyFont="1" applyFill="1" applyBorder="1" applyAlignment="1">
      <alignment horizontal="left" wrapText="1"/>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6" borderId="12" xfId="0" applyFont="1" applyFill="1" applyBorder="1" applyAlignment="1">
      <alignment horizontal="left" vertical="top"/>
    </xf>
    <xf numFmtId="0" fontId="3" fillId="6" borderId="16" xfId="0" applyFont="1" applyFill="1" applyBorder="1" applyAlignment="1">
      <alignment horizontal="left" vertical="top"/>
    </xf>
    <xf numFmtId="0" fontId="2" fillId="2" borderId="16" xfId="0" applyFont="1" applyFill="1" applyBorder="1" applyAlignment="1">
      <alignment horizontal="left" vertical="top" wrapText="1"/>
    </xf>
    <xf numFmtId="0" fontId="3" fillId="6" borderId="12" xfId="0" applyFont="1" applyFill="1" applyBorder="1" applyAlignment="1">
      <alignment horizontal="left" vertical="center"/>
    </xf>
    <xf numFmtId="0" fontId="3" fillId="6" borderId="16" xfId="0" applyFont="1" applyFill="1" applyBorder="1" applyAlignment="1">
      <alignment horizontal="left" vertical="center"/>
    </xf>
    <xf numFmtId="0" fontId="2" fillId="2" borderId="0" xfId="0" applyFont="1" applyFill="1" applyAlignment="1">
      <alignment horizontal="left" vertical="top" wrapText="1"/>
    </xf>
    <xf numFmtId="0" fontId="3" fillId="2" borderId="7" xfId="0" applyFont="1" applyFill="1" applyBorder="1" applyAlignment="1">
      <alignment horizontal="left" vertical="center"/>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2" fillId="2" borderId="22"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6" borderId="16" xfId="0" applyFont="1" applyFill="1" applyBorder="1" applyAlignment="1">
      <alignment horizontal="left" vertical="center"/>
    </xf>
    <xf numFmtId="0" fontId="2" fillId="2" borderId="29" xfId="0" applyFont="1" applyFill="1" applyBorder="1" applyAlignment="1">
      <alignment horizontal="left" vertical="center" wrapText="1"/>
    </xf>
    <xf numFmtId="0" fontId="2" fillId="2" borderId="0" xfId="0" applyFont="1" applyFill="1" applyBorder="1" applyAlignment="1">
      <alignment horizontal="left"/>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0" xfId="0" applyFont="1" applyFill="1" applyBorder="1" applyAlignment="1">
      <alignment horizontal="left" vertical="top" wrapText="1"/>
    </xf>
    <xf numFmtId="0" fontId="3" fillId="0" borderId="0" xfId="0" applyFont="1" applyAlignment="1"/>
  </cellXfs>
  <cellStyles count="5">
    <cellStyle name="Accent1" xfId="2" builtinId="29"/>
    <cellStyle name="Accent4" xfId="3" builtinId="41"/>
    <cellStyle name="Accent6" xfId="4" builtinId="49"/>
    <cellStyle name="Hyperlink" xfId="1" builtinId="8"/>
    <cellStyle name="Normal" xfId="0" builtinId="0"/>
  </cellStyles>
  <dxfs count="0"/>
  <tableStyles count="0" defaultTableStyle="TableStyleMedium2" defaultPivotStyle="PivotStyleLight16"/>
  <colors>
    <mruColors>
      <color rgb="FFEEECE1"/>
      <color rgb="FF00B050"/>
      <color rgb="FFF79646"/>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95849</xdr:colOff>
      <xdr:row>0</xdr:row>
      <xdr:rowOff>95849</xdr:rowOff>
    </xdr:from>
    <xdr:to>
      <xdr:col>0</xdr:col>
      <xdr:colOff>2156604</xdr:colOff>
      <xdr:row>2</xdr:row>
      <xdr:rowOff>131874</xdr:rowOff>
    </xdr:to>
    <xdr:pic>
      <xdr:nvPicPr>
        <xdr:cNvPr id="2" name="Graphic 1">
          <a:extLst>
            <a:ext uri="{FF2B5EF4-FFF2-40B4-BE49-F238E27FC236}">
              <a16:creationId xmlns:a16="http://schemas.microsoft.com/office/drawing/2014/main" id="{B440AC39-D7F3-4932-9DFF-333172959A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849" y="95849"/>
          <a:ext cx="2060755" cy="400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1943100</xdr:colOff>
      <xdr:row>2</xdr:row>
      <xdr:rowOff>95250</xdr:rowOff>
    </xdr:from>
    <xdr:to>
      <xdr:col>4</xdr:col>
      <xdr:colOff>1143000</xdr:colOff>
      <xdr:row>2</xdr:row>
      <xdr:rowOff>104775</xdr:rowOff>
    </xdr:to>
    <xdr:cxnSp macro="">
      <xdr:nvCxnSpPr>
        <xdr:cNvPr id="64" name="Straight Arrow Connector 63">
          <a:extLst>
            <a:ext uri="{FF2B5EF4-FFF2-40B4-BE49-F238E27FC236}">
              <a16:creationId xmlns:a16="http://schemas.microsoft.com/office/drawing/2014/main" id="{00000000-0008-0000-0200-000040000000}"/>
            </a:ext>
            <a:ext uri="{C183D7F6-B498-43B3-948B-1728B52AA6E4}">
              <adec:decorative xmlns:adec="http://schemas.microsoft.com/office/drawing/2017/decorative" val="1"/>
            </a:ext>
          </a:extLst>
        </xdr:cNvPr>
        <xdr:cNvCxnSpPr/>
      </xdr:nvCxnSpPr>
      <xdr:spPr>
        <a:xfrm flipV="1">
          <a:off x="1943100" y="485775"/>
          <a:ext cx="7658100" cy="9525"/>
        </a:xfrm>
        <a:prstGeom prst="straightConnector1">
          <a:avLst/>
        </a:prstGeom>
        <a:ln w="57150">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1"/>
  <sheetViews>
    <sheetView tabSelected="1" zoomScale="90" zoomScaleNormal="90" workbookViewId="0">
      <selection activeCell="B4" sqref="B4"/>
    </sheetView>
  </sheetViews>
  <sheetFormatPr defaultColWidth="8.75" defaultRowHeight="14.3" x14ac:dyDescent="0.25"/>
  <cols>
    <col min="1" max="1" width="43.125" style="75" customWidth="1"/>
    <col min="2" max="2" width="42.75" style="75" customWidth="1"/>
    <col min="3" max="3" width="17.875" style="75" customWidth="1"/>
    <col min="4" max="4" width="42.75" style="75" customWidth="1"/>
    <col min="5" max="16384" width="8.75" style="75"/>
  </cols>
  <sheetData>
    <row r="1" spans="1:4" x14ac:dyDescent="0.25">
      <c r="A1" s="142"/>
      <c r="B1" s="75" t="s">
        <v>205</v>
      </c>
    </row>
    <row r="2" spans="1:4" x14ac:dyDescent="0.25">
      <c r="A2" s="142"/>
      <c r="B2" s="75" t="s">
        <v>206</v>
      </c>
    </row>
    <row r="3" spans="1:4" x14ac:dyDescent="0.25">
      <c r="A3" s="142"/>
    </row>
    <row r="4" spans="1:4" ht="26.5" thickBot="1" x14ac:dyDescent="0.5">
      <c r="A4" s="132" t="s">
        <v>208</v>
      </c>
      <c r="B4" s="133"/>
      <c r="C4" s="131" t="s">
        <v>204</v>
      </c>
      <c r="D4" s="130"/>
    </row>
    <row r="5" spans="1:4" s="86" customFormat="1" ht="17.7" thickTop="1" thickBot="1" x14ac:dyDescent="0.35">
      <c r="A5" s="143" t="s">
        <v>10</v>
      </c>
      <c r="B5" s="144"/>
      <c r="C5" s="144"/>
      <c r="D5" s="87" t="s">
        <v>207</v>
      </c>
    </row>
    <row r="6" spans="1:4" s="86" customFormat="1" ht="17" thickTop="1" x14ac:dyDescent="0.3">
      <c r="A6" s="145" t="s">
        <v>44</v>
      </c>
      <c r="B6" s="146"/>
      <c r="C6" s="146"/>
      <c r="D6" s="76"/>
    </row>
    <row r="7" spans="1:4" s="86" customFormat="1" ht="16.3" x14ac:dyDescent="0.3">
      <c r="A7" s="147" t="s">
        <v>70</v>
      </c>
      <c r="B7" s="147"/>
      <c r="C7" s="148"/>
      <c r="D7" s="99">
        <f>'SOC Assesment tool'!E6</f>
        <v>0</v>
      </c>
    </row>
    <row r="8" spans="1:4" s="86" customFormat="1" ht="16.3" x14ac:dyDescent="0.3">
      <c r="A8" s="149" t="s">
        <v>40</v>
      </c>
      <c r="B8" s="149"/>
      <c r="C8" s="150"/>
      <c r="D8" s="98">
        <f>'SOC Assesment tool'!E9</f>
        <v>0</v>
      </c>
    </row>
    <row r="9" spans="1:4" s="86" customFormat="1" ht="16.3" x14ac:dyDescent="0.3">
      <c r="A9" s="90" t="s">
        <v>43</v>
      </c>
      <c r="B9" s="91"/>
      <c r="C9" s="92"/>
      <c r="D9" s="77">
        <f>'SOC Assesment tool'!E12</f>
        <v>0</v>
      </c>
    </row>
    <row r="10" spans="1:4" s="86" customFormat="1" ht="16.3" x14ac:dyDescent="0.3">
      <c r="A10" s="136" t="s">
        <v>41</v>
      </c>
      <c r="B10" s="137"/>
      <c r="C10" s="137"/>
      <c r="D10" s="77">
        <f>'SOC Assesment tool'!E17</f>
        <v>0</v>
      </c>
    </row>
    <row r="11" spans="1:4" s="86" customFormat="1" ht="16.3" x14ac:dyDescent="0.3">
      <c r="A11" s="88" t="s">
        <v>42</v>
      </c>
      <c r="B11" s="78"/>
      <c r="C11" s="78"/>
      <c r="D11" s="77">
        <f>'SOC Assesment tool'!E21</f>
        <v>0</v>
      </c>
    </row>
    <row r="12" spans="1:4" s="86" customFormat="1" ht="16.3" x14ac:dyDescent="0.3">
      <c r="A12" s="136" t="s">
        <v>45</v>
      </c>
      <c r="B12" s="137"/>
      <c r="C12" s="137"/>
      <c r="D12" s="77">
        <f>'SOC Assesment tool'!E25</f>
        <v>0</v>
      </c>
    </row>
    <row r="13" spans="1:4" s="86" customFormat="1" ht="16.3" x14ac:dyDescent="0.3">
      <c r="A13" s="136" t="s">
        <v>17</v>
      </c>
      <c r="B13" s="137"/>
      <c r="C13" s="137"/>
      <c r="D13" s="77">
        <f>'SOC Assesment tool'!E29</f>
        <v>0</v>
      </c>
    </row>
    <row r="14" spans="1:4" s="86" customFormat="1" ht="16.3" x14ac:dyDescent="0.3">
      <c r="A14" s="136" t="s">
        <v>18</v>
      </c>
      <c r="B14" s="137"/>
      <c r="C14" s="137"/>
      <c r="D14" s="77">
        <f>'SOC Assesment tool'!E33</f>
        <v>0</v>
      </c>
    </row>
    <row r="15" spans="1:4" s="86" customFormat="1" ht="16.3" x14ac:dyDescent="0.3">
      <c r="A15" s="136" t="s">
        <v>24</v>
      </c>
      <c r="B15" s="137"/>
      <c r="C15" s="137"/>
      <c r="D15" s="77">
        <f>'SOC Assesment tool'!E38</f>
        <v>0</v>
      </c>
    </row>
    <row r="16" spans="1:4" s="86" customFormat="1" ht="16.3" x14ac:dyDescent="0.3">
      <c r="A16" s="136" t="s">
        <v>46</v>
      </c>
      <c r="B16" s="137"/>
      <c r="C16" s="137"/>
      <c r="D16" s="77">
        <f>'SOC Assesment tool'!E44</f>
        <v>0</v>
      </c>
    </row>
    <row r="17" spans="1:4" s="86" customFormat="1" ht="16.3" x14ac:dyDescent="0.3">
      <c r="A17" s="97" t="s">
        <v>47</v>
      </c>
      <c r="B17" s="79"/>
      <c r="C17" s="79"/>
      <c r="D17" s="77">
        <f>'SOC Assesment tool'!E48</f>
        <v>0</v>
      </c>
    </row>
    <row r="18" spans="1:4" s="86" customFormat="1" ht="16.3" x14ac:dyDescent="0.3">
      <c r="A18" s="136" t="s">
        <v>12</v>
      </c>
      <c r="B18" s="137"/>
      <c r="C18" s="137"/>
      <c r="D18" s="77">
        <f>'SOC Assesment tool'!E53</f>
        <v>0</v>
      </c>
    </row>
    <row r="19" spans="1:4" s="86" customFormat="1" ht="16.3" x14ac:dyDescent="0.3">
      <c r="A19" s="136" t="s">
        <v>0</v>
      </c>
      <c r="B19" s="137"/>
      <c r="C19" s="137"/>
      <c r="D19" s="77">
        <f>'SOC Assesment tool'!E59</f>
        <v>0</v>
      </c>
    </row>
    <row r="20" spans="1:4" s="86" customFormat="1" ht="16.3" x14ac:dyDescent="0.3">
      <c r="A20" s="136" t="s">
        <v>1</v>
      </c>
      <c r="B20" s="137"/>
      <c r="C20" s="137"/>
      <c r="D20" s="77">
        <f>'SOC Assesment tool'!E64</f>
        <v>0</v>
      </c>
    </row>
    <row r="21" spans="1:4" s="86" customFormat="1" ht="16.3" x14ac:dyDescent="0.3">
      <c r="A21" s="85" t="s">
        <v>48</v>
      </c>
      <c r="B21" s="79"/>
      <c r="C21" s="79"/>
      <c r="D21" s="77">
        <f>'SOC Assesment tool'!E68</f>
        <v>0</v>
      </c>
    </row>
    <row r="22" spans="1:4" s="86" customFormat="1" ht="16.3" x14ac:dyDescent="0.3">
      <c r="A22" s="85" t="s">
        <v>49</v>
      </c>
      <c r="B22" s="79"/>
      <c r="C22" s="79"/>
      <c r="D22" s="77">
        <f>'SOC Assesment tool'!E72</f>
        <v>0</v>
      </c>
    </row>
    <row r="23" spans="1:4" s="86" customFormat="1" ht="16.3" x14ac:dyDescent="0.3">
      <c r="A23" s="86" t="s">
        <v>50</v>
      </c>
      <c r="B23" s="79"/>
      <c r="C23" s="79"/>
      <c r="D23" s="77">
        <f>'SOC Assesment tool'!E76</f>
        <v>0</v>
      </c>
    </row>
    <row r="24" spans="1:4" s="86" customFormat="1" ht="16.3" x14ac:dyDescent="0.3">
      <c r="A24" s="136" t="s">
        <v>6</v>
      </c>
      <c r="B24" s="137"/>
      <c r="C24" s="137"/>
      <c r="D24" s="80"/>
    </row>
    <row r="25" spans="1:4" s="86" customFormat="1" ht="16.3" x14ac:dyDescent="0.3">
      <c r="A25" s="81" t="s">
        <v>54</v>
      </c>
      <c r="B25" s="79"/>
      <c r="C25" s="79"/>
      <c r="D25" s="77">
        <f>'SOC Assesment tool'!E82</f>
        <v>0</v>
      </c>
    </row>
    <row r="26" spans="1:4" s="86" customFormat="1" ht="16.3" x14ac:dyDescent="0.3">
      <c r="A26" s="138" t="s">
        <v>52</v>
      </c>
      <c r="B26" s="139"/>
      <c r="C26" s="139"/>
      <c r="D26" s="77">
        <f>'SOC Assesment tool'!E86</f>
        <v>0</v>
      </c>
    </row>
    <row r="27" spans="1:4" s="86" customFormat="1" ht="16.3" x14ac:dyDescent="0.3">
      <c r="A27" s="138" t="s">
        <v>53</v>
      </c>
      <c r="B27" s="139"/>
      <c r="C27" s="139"/>
      <c r="D27" s="77">
        <f>'SOC Assesment tool'!E90</f>
        <v>0</v>
      </c>
    </row>
    <row r="28" spans="1:4" s="86" customFormat="1" ht="16.3" x14ac:dyDescent="0.3">
      <c r="A28" s="138" t="s">
        <v>51</v>
      </c>
      <c r="B28" s="139"/>
      <c r="C28" s="139"/>
      <c r="D28" s="77">
        <f>'SOC Assesment tool'!E94</f>
        <v>0</v>
      </c>
    </row>
    <row r="29" spans="1:4" s="86" customFormat="1" ht="16.3" x14ac:dyDescent="0.3">
      <c r="A29" s="81" t="s">
        <v>55</v>
      </c>
      <c r="B29" s="79"/>
      <c r="C29" s="79"/>
      <c r="D29" s="77">
        <f>'SOC Assesment tool'!E98</f>
        <v>0</v>
      </c>
    </row>
    <row r="30" spans="1:4" s="86" customFormat="1" ht="16.3" x14ac:dyDescent="0.3">
      <c r="A30" s="136" t="s">
        <v>7</v>
      </c>
      <c r="B30" s="137"/>
      <c r="C30" s="137"/>
      <c r="D30" s="80"/>
    </row>
    <row r="31" spans="1:4" s="86" customFormat="1" ht="16.3" x14ac:dyDescent="0.3">
      <c r="A31" s="138" t="s">
        <v>58</v>
      </c>
      <c r="B31" s="139"/>
      <c r="C31" s="139"/>
      <c r="D31" s="77">
        <f>'SOC Assesment tool'!E104</f>
        <v>0</v>
      </c>
    </row>
    <row r="32" spans="1:4" s="86" customFormat="1" ht="16.3" x14ac:dyDescent="0.3">
      <c r="A32" s="138" t="s">
        <v>57</v>
      </c>
      <c r="B32" s="139"/>
      <c r="C32" s="139"/>
      <c r="D32" s="77">
        <f>'SOC Assesment tool'!E108</f>
        <v>0</v>
      </c>
    </row>
    <row r="33" spans="1:4" s="86" customFormat="1" ht="16.3" x14ac:dyDescent="0.3">
      <c r="A33" s="138" t="s">
        <v>56</v>
      </c>
      <c r="B33" s="139"/>
      <c r="C33" s="139"/>
      <c r="D33" s="77">
        <f>'SOC Assesment tool'!E112</f>
        <v>0</v>
      </c>
    </row>
    <row r="34" spans="1:4" s="86" customFormat="1" ht="16.3" x14ac:dyDescent="0.3">
      <c r="A34" s="81" t="s">
        <v>60</v>
      </c>
      <c r="B34" s="79"/>
      <c r="C34" s="79"/>
      <c r="D34" s="77">
        <f>'SOC Assesment tool'!E116</f>
        <v>0</v>
      </c>
    </row>
    <row r="35" spans="1:4" s="86" customFormat="1" ht="16.3" x14ac:dyDescent="0.3">
      <c r="A35" s="138" t="s">
        <v>59</v>
      </c>
      <c r="B35" s="139"/>
      <c r="C35" s="139"/>
      <c r="D35" s="77">
        <f>'SOC Assesment tool'!E120</f>
        <v>0</v>
      </c>
    </row>
    <row r="36" spans="1:4" s="86" customFormat="1" ht="16.3" x14ac:dyDescent="0.3">
      <c r="A36" s="147" t="s">
        <v>92</v>
      </c>
      <c r="B36" s="147"/>
      <c r="C36" s="147"/>
      <c r="D36" s="77">
        <f>'SOC Assesment tool'!E124</f>
        <v>0</v>
      </c>
    </row>
    <row r="37" spans="1:4" s="86" customFormat="1" ht="16.3" x14ac:dyDescent="0.3">
      <c r="A37" s="82" t="s">
        <v>76</v>
      </c>
      <c r="B37" s="89"/>
      <c r="C37" s="89"/>
      <c r="D37" s="77">
        <f>'SOC Assesment tool'!E128</f>
        <v>0</v>
      </c>
    </row>
    <row r="38" spans="1:4" s="86" customFormat="1" ht="16.3" x14ac:dyDescent="0.3">
      <c r="A38" s="151" t="s">
        <v>93</v>
      </c>
      <c r="B38" s="151"/>
      <c r="C38" s="151"/>
      <c r="D38" s="77">
        <f>'SOC Assesment tool'!E132</f>
        <v>0</v>
      </c>
    </row>
    <row r="39" spans="1:4" s="86" customFormat="1" ht="16.3" x14ac:dyDescent="0.3">
      <c r="A39" s="138" t="s">
        <v>75</v>
      </c>
      <c r="B39" s="139"/>
      <c r="C39" s="139"/>
      <c r="D39" s="77">
        <f>'SOC Assesment tool'!E136</f>
        <v>0</v>
      </c>
    </row>
    <row r="40" spans="1:4" s="86" customFormat="1" ht="16.3" x14ac:dyDescent="0.3">
      <c r="A40" s="136" t="s">
        <v>8</v>
      </c>
      <c r="B40" s="137"/>
      <c r="C40" s="137"/>
      <c r="D40" s="83"/>
    </row>
    <row r="41" spans="1:4" s="86" customFormat="1" ht="16.3" x14ac:dyDescent="0.3">
      <c r="A41" s="138" t="s">
        <v>61</v>
      </c>
      <c r="B41" s="139"/>
      <c r="C41" s="139"/>
      <c r="D41" s="77">
        <f>'SOC Assesment tool'!E142</f>
        <v>0</v>
      </c>
    </row>
    <row r="42" spans="1:4" s="86" customFormat="1" ht="16.3" x14ac:dyDescent="0.3">
      <c r="A42" s="138" t="s">
        <v>62</v>
      </c>
      <c r="B42" s="139"/>
      <c r="C42" s="139"/>
      <c r="D42" s="77">
        <f>'SOC Assesment tool'!E146</f>
        <v>0</v>
      </c>
    </row>
    <row r="43" spans="1:4" s="86" customFormat="1" ht="16.3" x14ac:dyDescent="0.3">
      <c r="A43" s="138" t="s">
        <v>63</v>
      </c>
      <c r="B43" s="139"/>
      <c r="C43" s="139"/>
      <c r="D43" s="77">
        <f>'SOC Assesment tool'!E150</f>
        <v>0</v>
      </c>
    </row>
    <row r="44" spans="1:4" s="86" customFormat="1" ht="16.3" x14ac:dyDescent="0.3">
      <c r="A44" s="138" t="s">
        <v>64</v>
      </c>
      <c r="B44" s="139"/>
      <c r="C44" s="139"/>
      <c r="D44" s="77">
        <f>'SOC Assesment tool'!E154</f>
        <v>0</v>
      </c>
    </row>
    <row r="45" spans="1:4" s="86" customFormat="1" ht="16.3" x14ac:dyDescent="0.3">
      <c r="A45" s="138" t="s">
        <v>65</v>
      </c>
      <c r="B45" s="139"/>
      <c r="C45" s="139"/>
      <c r="D45" s="77">
        <f>'SOC Assesment tool'!E158</f>
        <v>0</v>
      </c>
    </row>
    <row r="46" spans="1:4" s="86" customFormat="1" ht="16.3" x14ac:dyDescent="0.3">
      <c r="A46" s="138" t="s">
        <v>66</v>
      </c>
      <c r="B46" s="139"/>
      <c r="C46" s="139"/>
      <c r="D46" s="77">
        <f>'SOC Assesment tool'!E162</f>
        <v>0</v>
      </c>
    </row>
    <row r="47" spans="1:4" s="86" customFormat="1" ht="16.3" x14ac:dyDescent="0.3">
      <c r="A47" s="136" t="s">
        <v>33</v>
      </c>
      <c r="B47" s="137"/>
      <c r="C47" s="137"/>
      <c r="D47" s="83"/>
    </row>
    <row r="48" spans="1:4" s="86" customFormat="1" ht="16.3" x14ac:dyDescent="0.3">
      <c r="A48" s="138" t="s">
        <v>68</v>
      </c>
      <c r="B48" s="139"/>
      <c r="C48" s="139"/>
      <c r="D48" s="77">
        <f>'SOC Assesment tool'!E168</f>
        <v>0</v>
      </c>
    </row>
    <row r="49" spans="1:4" s="86" customFormat="1" ht="16.3" x14ac:dyDescent="0.3">
      <c r="A49" s="138" t="s">
        <v>67</v>
      </c>
      <c r="B49" s="139"/>
      <c r="C49" s="139"/>
      <c r="D49" s="77">
        <f>'SOC Assesment tool'!E172</f>
        <v>0</v>
      </c>
    </row>
    <row r="50" spans="1:4" s="86" customFormat="1" ht="17" thickBot="1" x14ac:dyDescent="0.35">
      <c r="A50" s="140" t="s">
        <v>69</v>
      </c>
      <c r="B50" s="141"/>
      <c r="C50" s="141"/>
      <c r="D50" s="84">
        <f>'SOC Assesment tool'!E176</f>
        <v>0</v>
      </c>
    </row>
    <row r="51" spans="1:4" ht="14.95" thickTop="1" x14ac:dyDescent="0.25"/>
  </sheetData>
  <sheetProtection algorithmName="SHA-512" hashValue="Obh8xamtyA+s8zcWAg73HaZyl4Q61lgF6z6TZdA85oh0634YBX7MFNERrogYae4DrNM5kKwORpDSgFfOx2z8HQ==" saltValue="xarBTbOL25xf+MRD5atFog==" spinCount="100000" sheet="1" formatCells="0"/>
  <mergeCells count="37">
    <mergeCell ref="A1:A3"/>
    <mergeCell ref="A47:C47"/>
    <mergeCell ref="A15:C15"/>
    <mergeCell ref="A16:C16"/>
    <mergeCell ref="A5:C5"/>
    <mergeCell ref="A6:C6"/>
    <mergeCell ref="A7:C7"/>
    <mergeCell ref="A8:C8"/>
    <mergeCell ref="A10:C10"/>
    <mergeCell ref="A12:C12"/>
    <mergeCell ref="A13:C13"/>
    <mergeCell ref="A45:C45"/>
    <mergeCell ref="A46:C46"/>
    <mergeCell ref="A36:C36"/>
    <mergeCell ref="A38:C38"/>
    <mergeCell ref="A39:C39"/>
    <mergeCell ref="A49:C49"/>
    <mergeCell ref="A50:C50"/>
    <mergeCell ref="A18:C18"/>
    <mergeCell ref="A19:C19"/>
    <mergeCell ref="A20:C20"/>
    <mergeCell ref="A24:C24"/>
    <mergeCell ref="A26:C26"/>
    <mergeCell ref="A27:C27"/>
    <mergeCell ref="A28:C28"/>
    <mergeCell ref="A30:C30"/>
    <mergeCell ref="A41:C41"/>
    <mergeCell ref="A42:C42"/>
    <mergeCell ref="A43:C43"/>
    <mergeCell ref="A44:C44"/>
    <mergeCell ref="A48:C48"/>
    <mergeCell ref="A31:C31"/>
    <mergeCell ref="A40:C40"/>
    <mergeCell ref="A14:C14"/>
    <mergeCell ref="A32:C32"/>
    <mergeCell ref="A33:C33"/>
    <mergeCell ref="A35:C35"/>
  </mergeCells>
  <hyperlinks>
    <hyperlink ref="A6:C6" location="'SOC Assesment tool'!B5" display="1.    Family Voice and Choice" xr:uid="{1FD31908-08D9-4DE2-908F-A5DC3D80F562}"/>
    <hyperlink ref="A10:C10" location="'SOC Assesment tool'!B17" display="2A.  Cultural and Linguistic Responsiveness" xr:uid="{2EC25A86-DD5D-49D8-91A3-F04BFC266120}"/>
    <hyperlink ref="A11" location="'SOC Assesment tool'!B23" display="2B.  Mental Health Equity" xr:uid="{964CBD7A-FAE6-4ADD-958A-55165E91C11F}"/>
    <hyperlink ref="A12:C12" location="'SOC Assesment tool'!B25" display="3.    Community Based" xr:uid="{1E9976D0-2705-4153-9006-61FDBD7A7664}"/>
    <hyperlink ref="A13:C13" location="'SOC Assesment tool'!B29" display="4. Natural Supports" xr:uid="{E169064E-6AEC-47FE-AE7F-9810DBAE3C02}"/>
    <hyperlink ref="A14:C14" location="'SOC Assesment tool'!B33" display="5. Team Based" xr:uid="{CF76F97E-ACA0-40A0-B924-763857508D8A}"/>
    <hyperlink ref="A15:C15" location="'SOC Assesment tool'!B38" display="6. Collaboration" xr:uid="{4D75F91E-106B-43AB-AD93-4C4C4B295C67}"/>
    <hyperlink ref="A16:C16" location="'SOC Assesment tool'!B44" display="7A. Individualized" xr:uid="{70CFCB41-CC82-4ED4-8212-3A98CF93E8CF}"/>
    <hyperlink ref="A17" location="'SOC Assesment tool'!B48" display="7B. Developmentally Informed" xr:uid="{C10953E5-123C-4BD9-B10B-A69E20C58F06}"/>
    <hyperlink ref="A18:C18" location="'SOC Assesment tool'!B53" display="8. Strengths Based" xr:uid="{38A31250-FFD8-44B9-821B-506171621D61}"/>
    <hyperlink ref="A19:C19" location="'SOC Assesment tool'!B59" display="9. Unconditional" xr:uid="{A6B70F2C-FD66-4B4C-A693-BCF986FC6DD3}"/>
    <hyperlink ref="A20:C20" location="'SOC Assesment tool'!B64" display="10. Outcome Based" xr:uid="{33B35847-269C-43C0-9747-5D3435BEB2DD}"/>
    <hyperlink ref="A24:C24" location="'SOC Assesment tool'!B81" display="11. Readiness" xr:uid="{0A95AA6C-17A0-4B51-B529-F0D6D2530919}"/>
    <hyperlink ref="A30:C30" location="'SOC Assesment tool'!B103" display="12. Practice Change" xr:uid="{00B216DC-BCD3-45CE-A054-25254CD54894}"/>
    <hyperlink ref="A40:C40" location="'SOC Assesment tool'!B141" display="13. Staff and Human Resources Development" xr:uid="{105DE271-85D3-4719-9A4D-A8BA980F6EEC}"/>
    <hyperlink ref="A47:C47" location="'SOC Assesment tool'!B167" display="14. Funding" xr:uid="{FE9E2E17-A4F4-47A9-A5D8-72E82437D6DD}"/>
  </hyperlinks>
  <pageMargins left="0.7" right="0.7"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0"/>
  <sheetViews>
    <sheetView zoomScale="70" zoomScaleNormal="70" workbookViewId="0">
      <pane ySplit="3" topLeftCell="A4" activePane="bottomLeft" state="frozen"/>
      <selection pane="bottomLeft" activeCell="C1" sqref="C1"/>
    </sheetView>
  </sheetViews>
  <sheetFormatPr defaultColWidth="8.75" defaultRowHeight="16.3" x14ac:dyDescent="0.3"/>
  <cols>
    <col min="1" max="1" width="8.75" style="61"/>
    <col min="2" max="2" width="42.25" style="1" customWidth="1"/>
    <col min="3" max="3" width="42.25" style="34" customWidth="1"/>
    <col min="4" max="4" width="42.25" style="6" customWidth="1"/>
    <col min="5" max="5" width="42.25" style="118" customWidth="1"/>
    <col min="6" max="16384" width="8.75" style="31"/>
  </cols>
  <sheetData>
    <row r="1" spans="1:5" ht="43.5" customHeight="1" x14ac:dyDescent="0.3">
      <c r="B1" s="212" t="s">
        <v>96</v>
      </c>
      <c r="C1" s="134"/>
      <c r="D1" s="135" t="s">
        <v>97</v>
      </c>
      <c r="E1" s="134"/>
    </row>
    <row r="2" spans="1:5" ht="23.6" customHeight="1" x14ac:dyDescent="0.3">
      <c r="B2" s="100">
        <v>1</v>
      </c>
      <c r="C2" s="101">
        <v>2</v>
      </c>
      <c r="D2" s="102">
        <v>3</v>
      </c>
      <c r="E2" s="111">
        <v>4</v>
      </c>
    </row>
    <row r="3" spans="1:5" ht="30.1" customHeight="1" x14ac:dyDescent="0.3">
      <c r="B3" s="192"/>
      <c r="C3" s="192"/>
      <c r="D3" s="192"/>
      <c r="E3" s="192"/>
    </row>
    <row r="4" spans="1:5" ht="10.55" customHeight="1" thickBot="1" x14ac:dyDescent="0.35">
      <c r="B4" s="10"/>
      <c r="C4" s="2"/>
      <c r="D4" s="3"/>
      <c r="E4" s="112"/>
    </row>
    <row r="5" spans="1:5" ht="28.05" customHeight="1" thickTop="1" x14ac:dyDescent="0.3">
      <c r="B5" s="210" t="s">
        <v>117</v>
      </c>
      <c r="C5" s="185"/>
      <c r="D5" s="185"/>
      <c r="E5" s="186"/>
    </row>
    <row r="6" spans="1:5" ht="26" customHeight="1" x14ac:dyDescent="0.3">
      <c r="B6" s="28" t="s">
        <v>71</v>
      </c>
      <c r="C6" s="29"/>
      <c r="D6" s="4" t="s">
        <v>13</v>
      </c>
      <c r="E6" s="129"/>
    </row>
    <row r="7" spans="1:5" ht="216.7" customHeight="1" x14ac:dyDescent="0.3">
      <c r="B7" s="5" t="s">
        <v>130</v>
      </c>
      <c r="C7" s="161"/>
      <c r="D7" s="161"/>
      <c r="E7" s="106" t="s">
        <v>144</v>
      </c>
    </row>
    <row r="8" spans="1:5" ht="67.099999999999994" customHeight="1" x14ac:dyDescent="0.3">
      <c r="B8" s="203" t="s">
        <v>145</v>
      </c>
      <c r="C8" s="204"/>
      <c r="D8" s="204"/>
      <c r="E8" s="205"/>
    </row>
    <row r="9" spans="1:5" ht="23.3" customHeight="1" x14ac:dyDescent="0.3">
      <c r="B9" s="28" t="s">
        <v>72</v>
      </c>
      <c r="C9" s="39"/>
      <c r="D9" s="4" t="s">
        <v>13</v>
      </c>
      <c r="E9" s="124"/>
    </row>
    <row r="10" spans="1:5" ht="131.6" customHeight="1" x14ac:dyDescent="0.3">
      <c r="B10" s="48" t="s">
        <v>118</v>
      </c>
      <c r="C10" s="209"/>
      <c r="D10" s="209"/>
      <c r="E10" s="109" t="s">
        <v>119</v>
      </c>
    </row>
    <row r="11" spans="1:5" ht="66.400000000000006" customHeight="1" thickBot="1" x14ac:dyDescent="0.35">
      <c r="B11" s="196" t="s">
        <v>14</v>
      </c>
      <c r="C11" s="197"/>
      <c r="D11" s="197"/>
      <c r="E11" s="198"/>
    </row>
    <row r="12" spans="1:5" ht="26.5" customHeight="1" thickTop="1" x14ac:dyDescent="0.3">
      <c r="B12" s="51" t="s">
        <v>81</v>
      </c>
      <c r="C12" s="94"/>
      <c r="D12" s="95" t="s">
        <v>13</v>
      </c>
      <c r="E12" s="120"/>
    </row>
    <row r="13" spans="1:5" s="33" customFormat="1" ht="81.55" customHeight="1" x14ac:dyDescent="0.3">
      <c r="A13" s="32"/>
      <c r="B13" s="48" t="s">
        <v>146</v>
      </c>
      <c r="C13" s="15"/>
      <c r="D13" s="9"/>
      <c r="E13" s="113" t="s">
        <v>26</v>
      </c>
    </row>
    <row r="14" spans="1:5" s="33" customFormat="1" ht="18.55" customHeight="1" x14ac:dyDescent="0.3">
      <c r="A14" s="32"/>
      <c r="B14" s="54" t="s">
        <v>147</v>
      </c>
      <c r="C14" s="20"/>
      <c r="D14" s="21"/>
      <c r="E14" s="113"/>
    </row>
    <row r="15" spans="1:5" s="33" customFormat="1" ht="58.6" customHeight="1" thickBot="1" x14ac:dyDescent="0.35">
      <c r="A15" s="32"/>
      <c r="B15" s="152"/>
      <c r="C15" s="153"/>
      <c r="D15" s="153"/>
      <c r="E15" s="154"/>
    </row>
    <row r="16" spans="1:5" s="32" customFormat="1" ht="23.6" customHeight="1" thickTop="1" thickBot="1" x14ac:dyDescent="0.35">
      <c r="B16" s="49"/>
      <c r="C16" s="15"/>
      <c r="D16" s="9"/>
      <c r="E16" s="107"/>
    </row>
    <row r="17" spans="1:5" s="64" customFormat="1" ht="26.5" customHeight="1" thickTop="1" x14ac:dyDescent="0.3">
      <c r="A17" s="32"/>
      <c r="B17" s="51" t="s">
        <v>73</v>
      </c>
      <c r="C17" s="40"/>
      <c r="D17" s="12" t="s">
        <v>13</v>
      </c>
      <c r="E17" s="123"/>
    </row>
    <row r="18" spans="1:5" ht="159.65" customHeight="1" x14ac:dyDescent="0.3">
      <c r="B18" s="5" t="s">
        <v>98</v>
      </c>
      <c r="C18" s="161"/>
      <c r="D18" s="161"/>
      <c r="E18" s="113" t="s">
        <v>15</v>
      </c>
    </row>
    <row r="19" spans="1:5" ht="21.1" customHeight="1" x14ac:dyDescent="0.3">
      <c r="B19" s="52" t="s">
        <v>148</v>
      </c>
      <c r="C19" s="8"/>
      <c r="D19" s="71"/>
      <c r="E19" s="113"/>
    </row>
    <row r="20" spans="1:5" ht="67.95" customHeight="1" x14ac:dyDescent="0.3">
      <c r="B20" s="155"/>
      <c r="C20" s="156"/>
      <c r="D20" s="156"/>
      <c r="E20" s="157"/>
    </row>
    <row r="21" spans="1:5" ht="22.6" customHeight="1" x14ac:dyDescent="0.3">
      <c r="B21" s="55" t="s">
        <v>74</v>
      </c>
      <c r="C21" s="42"/>
      <c r="D21" s="18" t="s">
        <v>13</v>
      </c>
      <c r="E21" s="122"/>
    </row>
    <row r="22" spans="1:5" ht="203.8" customHeight="1" x14ac:dyDescent="0.3">
      <c r="B22" s="93" t="s">
        <v>116</v>
      </c>
      <c r="C22" s="8"/>
      <c r="D22" s="9"/>
      <c r="E22" s="110" t="s">
        <v>99</v>
      </c>
    </row>
    <row r="23" spans="1:5" s="33" customFormat="1" ht="92.55" customHeight="1" thickBot="1" x14ac:dyDescent="0.35">
      <c r="A23" s="32"/>
      <c r="B23" s="206" t="s">
        <v>149</v>
      </c>
      <c r="C23" s="207"/>
      <c r="D23" s="207"/>
      <c r="E23" s="208"/>
    </row>
    <row r="24" spans="1:5" s="61" customFormat="1" ht="20.55" customHeight="1" thickTop="1" thickBot="1" x14ac:dyDescent="0.35">
      <c r="B24" s="10"/>
      <c r="C24" s="2"/>
      <c r="D24" s="3"/>
      <c r="E24" s="112"/>
    </row>
    <row r="25" spans="1:5" ht="24.45" customHeight="1" thickTop="1" x14ac:dyDescent="0.3">
      <c r="B25" s="51" t="s">
        <v>16</v>
      </c>
      <c r="C25" s="40"/>
      <c r="D25" s="12" t="s">
        <v>13</v>
      </c>
      <c r="E25" s="121"/>
    </row>
    <row r="26" spans="1:5" ht="260.14999999999998" customHeight="1" thickBot="1" x14ac:dyDescent="0.35">
      <c r="B26" s="50" t="s">
        <v>121</v>
      </c>
      <c r="C26" s="199"/>
      <c r="D26" s="199"/>
      <c r="E26" s="104" t="s">
        <v>120</v>
      </c>
    </row>
    <row r="27" spans="1:5" ht="100.05" customHeight="1" thickTop="1" thickBot="1" x14ac:dyDescent="0.35">
      <c r="B27" s="200" t="s">
        <v>150</v>
      </c>
      <c r="C27" s="201"/>
      <c r="D27" s="201"/>
      <c r="E27" s="202"/>
    </row>
    <row r="28" spans="1:5" s="61" customFormat="1" ht="25.15" customHeight="1" thickTop="1" thickBot="1" x14ac:dyDescent="0.35">
      <c r="B28" s="10"/>
      <c r="C28" s="2"/>
      <c r="D28" s="3"/>
      <c r="E28" s="112"/>
    </row>
    <row r="29" spans="1:5" ht="27" customHeight="1" thickTop="1" x14ac:dyDescent="0.3">
      <c r="B29" s="51" t="s">
        <v>17</v>
      </c>
      <c r="C29" s="40"/>
      <c r="D29" s="12" t="s">
        <v>13</v>
      </c>
      <c r="E29" s="121"/>
    </row>
    <row r="30" spans="1:5" ht="106.15" customHeight="1" x14ac:dyDescent="0.3">
      <c r="B30" s="5" t="s">
        <v>11</v>
      </c>
      <c r="C30" s="161"/>
      <c r="D30" s="161"/>
      <c r="E30" s="108" t="s">
        <v>124</v>
      </c>
    </row>
    <row r="31" spans="1:5" ht="100.05" customHeight="1" thickBot="1" x14ac:dyDescent="0.35">
      <c r="B31" s="193" t="s">
        <v>151</v>
      </c>
      <c r="C31" s="194"/>
      <c r="D31" s="194"/>
      <c r="E31" s="195"/>
    </row>
    <row r="32" spans="1:5" s="61" customFormat="1" ht="22.95" customHeight="1" thickTop="1" thickBot="1" x14ac:dyDescent="0.35">
      <c r="B32" s="13"/>
      <c r="C32" s="35"/>
      <c r="D32" s="14"/>
      <c r="E32" s="114"/>
    </row>
    <row r="33" spans="1:6" ht="26" customHeight="1" thickTop="1" x14ac:dyDescent="0.3">
      <c r="B33" s="51" t="s">
        <v>18</v>
      </c>
      <c r="C33" s="41"/>
      <c r="D33" s="12" t="s">
        <v>13</v>
      </c>
      <c r="E33" s="123"/>
    </row>
    <row r="34" spans="1:6" ht="232.3" customHeight="1" x14ac:dyDescent="0.3">
      <c r="B34" s="5" t="s">
        <v>100</v>
      </c>
      <c r="C34" s="180"/>
      <c r="D34" s="180"/>
      <c r="E34" s="108" t="s">
        <v>143</v>
      </c>
    </row>
    <row r="35" spans="1:6" x14ac:dyDescent="0.3">
      <c r="B35" s="48" t="s">
        <v>152</v>
      </c>
      <c r="C35" s="15"/>
      <c r="D35" s="9"/>
      <c r="E35" s="109"/>
    </row>
    <row r="36" spans="1:6" ht="61.5" customHeight="1" thickBot="1" x14ac:dyDescent="0.35">
      <c r="B36" s="152"/>
      <c r="C36" s="153"/>
      <c r="D36" s="153"/>
      <c r="E36" s="154"/>
    </row>
    <row r="37" spans="1:6" s="61" customFormat="1" ht="27" customHeight="1" thickTop="1" thickBot="1" x14ac:dyDescent="0.35">
      <c r="A37" s="32"/>
      <c r="B37" s="53"/>
      <c r="C37" s="36"/>
      <c r="D37" s="16"/>
      <c r="E37" s="105"/>
      <c r="F37" s="32"/>
    </row>
    <row r="38" spans="1:6" ht="26.5" customHeight="1" thickTop="1" x14ac:dyDescent="0.3">
      <c r="B38" s="51" t="s">
        <v>20</v>
      </c>
      <c r="C38" s="41"/>
      <c r="D38" s="12" t="s">
        <v>13</v>
      </c>
      <c r="E38" s="123"/>
    </row>
    <row r="39" spans="1:6" ht="163.69999999999999" customHeight="1" x14ac:dyDescent="0.3">
      <c r="B39" s="5" t="s">
        <v>19</v>
      </c>
      <c r="C39" s="161"/>
      <c r="D39" s="161"/>
      <c r="E39" s="108" t="s">
        <v>123</v>
      </c>
    </row>
    <row r="40" spans="1:6" ht="18.350000000000001" customHeight="1" x14ac:dyDescent="0.3">
      <c r="B40" s="48" t="s">
        <v>21</v>
      </c>
      <c r="C40" s="8"/>
      <c r="D40" s="9"/>
      <c r="E40" s="109"/>
    </row>
    <row r="41" spans="1:6" ht="30.1" customHeight="1" x14ac:dyDescent="0.3">
      <c r="B41" s="165"/>
      <c r="C41" s="166"/>
      <c r="D41" s="166"/>
      <c r="E41" s="167"/>
    </row>
    <row r="42" spans="1:6" ht="25.5" customHeight="1" thickBot="1" x14ac:dyDescent="0.35">
      <c r="B42" s="168"/>
      <c r="C42" s="169"/>
      <c r="D42" s="169"/>
      <c r="E42" s="170"/>
    </row>
    <row r="43" spans="1:6" s="32" customFormat="1" ht="30.1" customHeight="1" thickTop="1" thickBot="1" x14ac:dyDescent="0.35">
      <c r="B43" s="53"/>
      <c r="C43" s="36"/>
      <c r="D43" s="16"/>
      <c r="E43" s="105"/>
    </row>
    <row r="44" spans="1:6" ht="25.5" customHeight="1" thickTop="1" x14ac:dyDescent="0.3">
      <c r="B44" s="51" t="s">
        <v>46</v>
      </c>
      <c r="C44" s="41"/>
      <c r="D44" s="12" t="s">
        <v>13</v>
      </c>
      <c r="E44" s="123"/>
    </row>
    <row r="45" spans="1:6" ht="225.55" customHeight="1" x14ac:dyDescent="0.3">
      <c r="B45" s="5" t="s">
        <v>153</v>
      </c>
      <c r="C45" s="161"/>
      <c r="D45" s="161"/>
      <c r="E45" s="108" t="s">
        <v>77</v>
      </c>
    </row>
    <row r="46" spans="1:6" ht="22.1" customHeight="1" x14ac:dyDescent="0.3">
      <c r="B46" s="48" t="s">
        <v>154</v>
      </c>
      <c r="C46" s="8"/>
      <c r="D46" s="71"/>
      <c r="E46" s="106"/>
    </row>
    <row r="47" spans="1:6" ht="76.099999999999994" customHeight="1" x14ac:dyDescent="0.3">
      <c r="B47" s="155"/>
      <c r="C47" s="156"/>
      <c r="D47" s="156"/>
      <c r="E47" s="157"/>
    </row>
    <row r="48" spans="1:6" ht="28.05" customHeight="1" x14ac:dyDescent="0.3">
      <c r="B48" s="55" t="s">
        <v>47</v>
      </c>
      <c r="C48" s="42"/>
      <c r="D48" s="18" t="s">
        <v>13</v>
      </c>
      <c r="E48" s="122"/>
    </row>
    <row r="49" spans="1:5" ht="131.94999999999999" customHeight="1" x14ac:dyDescent="0.3">
      <c r="B49" s="48" t="s">
        <v>80</v>
      </c>
      <c r="C49" s="8"/>
      <c r="D49" s="9"/>
      <c r="E49" s="110" t="s">
        <v>101</v>
      </c>
    </row>
    <row r="50" spans="1:5" ht="18.55" customHeight="1" x14ac:dyDescent="0.3">
      <c r="B50" s="54" t="s">
        <v>155</v>
      </c>
      <c r="C50" s="26"/>
      <c r="D50" s="21"/>
      <c r="E50" s="106"/>
    </row>
    <row r="51" spans="1:5" ht="70.150000000000006" customHeight="1" thickBot="1" x14ac:dyDescent="0.35">
      <c r="B51" s="152"/>
      <c r="C51" s="153"/>
      <c r="D51" s="153"/>
      <c r="E51" s="154"/>
    </row>
    <row r="52" spans="1:5" s="32" customFormat="1" ht="21.4" customHeight="1" thickTop="1" thickBot="1" x14ac:dyDescent="0.35">
      <c r="B52" s="53"/>
      <c r="C52" s="36"/>
      <c r="D52" s="16"/>
      <c r="E52" s="115"/>
    </row>
    <row r="53" spans="1:5" ht="26" customHeight="1" thickTop="1" x14ac:dyDescent="0.3">
      <c r="B53" s="51" t="s">
        <v>12</v>
      </c>
      <c r="C53" s="41"/>
      <c r="D53" s="12" t="s">
        <v>13</v>
      </c>
      <c r="E53" s="123"/>
    </row>
    <row r="54" spans="1:5" ht="101.9" customHeight="1" x14ac:dyDescent="0.3">
      <c r="B54" s="5" t="s">
        <v>22</v>
      </c>
      <c r="C54" s="161"/>
      <c r="D54" s="161"/>
      <c r="E54" s="108" t="s">
        <v>23</v>
      </c>
    </row>
    <row r="55" spans="1:5" ht="20.399999999999999" customHeight="1" x14ac:dyDescent="0.3">
      <c r="B55" s="48" t="s">
        <v>156</v>
      </c>
      <c r="C55" s="8"/>
      <c r="D55" s="9"/>
      <c r="E55" s="109"/>
    </row>
    <row r="56" spans="1:5" ht="35" customHeight="1" x14ac:dyDescent="0.3">
      <c r="B56" s="171"/>
      <c r="C56" s="172"/>
      <c r="D56" s="172"/>
      <c r="E56" s="173"/>
    </row>
    <row r="57" spans="1:5" s="61" customFormat="1" ht="35" customHeight="1" thickBot="1" x14ac:dyDescent="0.35">
      <c r="B57" s="152"/>
      <c r="C57" s="153"/>
      <c r="D57" s="153"/>
      <c r="E57" s="154"/>
    </row>
    <row r="58" spans="1:5" s="61" customFormat="1" ht="35" customHeight="1" thickTop="1" thickBot="1" x14ac:dyDescent="0.35">
      <c r="A58" s="32"/>
      <c r="B58" s="49"/>
      <c r="C58" s="19"/>
      <c r="D58" s="17"/>
      <c r="E58" s="107"/>
    </row>
    <row r="59" spans="1:5" ht="23.6" customHeight="1" thickTop="1" x14ac:dyDescent="0.3">
      <c r="B59" s="51" t="s">
        <v>0</v>
      </c>
      <c r="C59" s="41"/>
      <c r="D59" s="12" t="s">
        <v>13</v>
      </c>
      <c r="E59" s="123"/>
    </row>
    <row r="60" spans="1:5" ht="114.45" customHeight="1" x14ac:dyDescent="0.3">
      <c r="B60" s="5" t="s">
        <v>102</v>
      </c>
      <c r="C60" s="161"/>
      <c r="D60" s="161"/>
      <c r="E60" s="108" t="s">
        <v>157</v>
      </c>
    </row>
    <row r="61" spans="1:5" ht="20.399999999999999" customHeight="1" x14ac:dyDescent="0.3">
      <c r="B61" s="48" t="s">
        <v>158</v>
      </c>
      <c r="C61" s="19"/>
      <c r="D61" s="17"/>
      <c r="E61" s="109"/>
    </row>
    <row r="62" spans="1:5" ht="59.8" customHeight="1" thickBot="1" x14ac:dyDescent="0.35">
      <c r="B62" s="152"/>
      <c r="C62" s="153"/>
      <c r="D62" s="153"/>
      <c r="E62" s="154"/>
    </row>
    <row r="63" spans="1:5" s="61" customFormat="1" ht="35" customHeight="1" thickTop="1" thickBot="1" x14ac:dyDescent="0.35">
      <c r="A63" s="32"/>
      <c r="B63" s="53"/>
      <c r="C63" s="36"/>
      <c r="D63" s="16"/>
      <c r="E63" s="115"/>
    </row>
    <row r="64" spans="1:5" ht="24.45" customHeight="1" thickTop="1" x14ac:dyDescent="0.3">
      <c r="B64" s="51" t="s">
        <v>1</v>
      </c>
      <c r="C64" s="41"/>
      <c r="D64" s="12" t="s">
        <v>13</v>
      </c>
      <c r="E64" s="123"/>
    </row>
    <row r="65" spans="1:5" ht="82.55" customHeight="1" x14ac:dyDescent="0.3">
      <c r="B65" s="54" t="s">
        <v>103</v>
      </c>
      <c r="C65" s="191"/>
      <c r="D65" s="191"/>
      <c r="E65" s="106" t="s">
        <v>94</v>
      </c>
    </row>
    <row r="66" spans="1:5" s="33" customFormat="1" ht="22.6" customHeight="1" x14ac:dyDescent="0.3">
      <c r="A66" s="32"/>
      <c r="B66" s="54" t="s">
        <v>159</v>
      </c>
      <c r="C66" s="26"/>
      <c r="D66" s="72"/>
      <c r="E66" s="106"/>
    </row>
    <row r="67" spans="1:5" ht="58.6" customHeight="1" x14ac:dyDescent="0.3">
      <c r="B67" s="155"/>
      <c r="C67" s="156"/>
      <c r="D67" s="156"/>
      <c r="E67" s="157"/>
    </row>
    <row r="68" spans="1:5" ht="23.95" customHeight="1" x14ac:dyDescent="0.3">
      <c r="B68" s="55" t="s">
        <v>131</v>
      </c>
      <c r="C68" s="42"/>
      <c r="D68" s="18" t="s">
        <v>13</v>
      </c>
      <c r="E68" s="122"/>
    </row>
    <row r="69" spans="1:5" ht="186.8" customHeight="1" x14ac:dyDescent="0.3">
      <c r="B69" s="48" t="s">
        <v>115</v>
      </c>
      <c r="C69" s="8"/>
      <c r="D69" s="9"/>
      <c r="E69" s="110" t="s">
        <v>160</v>
      </c>
    </row>
    <row r="70" spans="1:5" ht="22.6" customHeight="1" x14ac:dyDescent="0.3">
      <c r="B70" s="54" t="s">
        <v>161</v>
      </c>
      <c r="C70" s="26"/>
      <c r="D70" s="21"/>
      <c r="E70" s="113"/>
    </row>
    <row r="71" spans="1:5" ht="49.1" customHeight="1" x14ac:dyDescent="0.3">
      <c r="B71" s="155"/>
      <c r="C71" s="156"/>
      <c r="D71" s="156"/>
      <c r="E71" s="157"/>
    </row>
    <row r="72" spans="1:5" s="62" customFormat="1" ht="23.95" customHeight="1" x14ac:dyDescent="0.3">
      <c r="A72" s="65"/>
      <c r="B72" s="181" t="s">
        <v>132</v>
      </c>
      <c r="C72" s="182"/>
      <c r="D72" s="4" t="s">
        <v>13</v>
      </c>
      <c r="E72" s="119"/>
    </row>
    <row r="73" spans="1:5" ht="104.95" customHeight="1" x14ac:dyDescent="0.3">
      <c r="B73" s="5" t="s">
        <v>28</v>
      </c>
      <c r="C73" s="43"/>
      <c r="D73" s="7"/>
      <c r="E73" s="108" t="s">
        <v>162</v>
      </c>
    </row>
    <row r="74" spans="1:5" ht="26" customHeight="1" x14ac:dyDescent="0.3">
      <c r="B74" s="56" t="s">
        <v>163</v>
      </c>
      <c r="C74" s="19"/>
      <c r="D74" s="17"/>
      <c r="E74" s="109"/>
    </row>
    <row r="75" spans="1:5" ht="62.5" customHeight="1" thickBot="1" x14ac:dyDescent="0.35">
      <c r="B75" s="187"/>
      <c r="C75" s="188"/>
      <c r="D75" s="188"/>
      <c r="E75" s="189"/>
    </row>
    <row r="76" spans="1:5" ht="22.1" customHeight="1" thickTop="1" x14ac:dyDescent="0.3">
      <c r="B76" s="181" t="s">
        <v>133</v>
      </c>
      <c r="C76" s="182"/>
      <c r="D76" s="4" t="s">
        <v>13</v>
      </c>
      <c r="E76" s="124"/>
    </row>
    <row r="77" spans="1:5" ht="105.3" customHeight="1" x14ac:dyDescent="0.3">
      <c r="B77" s="48" t="s">
        <v>78</v>
      </c>
      <c r="C77" s="183"/>
      <c r="D77" s="183"/>
      <c r="E77" s="109" t="s">
        <v>104</v>
      </c>
    </row>
    <row r="78" spans="1:5" ht="19.7" customHeight="1" x14ac:dyDescent="0.3">
      <c r="B78" s="158" t="s">
        <v>164</v>
      </c>
      <c r="C78" s="159"/>
      <c r="D78" s="21"/>
      <c r="E78" s="106"/>
    </row>
    <row r="79" spans="1:5" ht="49.6" customHeight="1" thickBot="1" x14ac:dyDescent="0.35">
      <c r="B79" s="152"/>
      <c r="C79" s="153"/>
      <c r="D79" s="153"/>
      <c r="E79" s="154"/>
    </row>
    <row r="80" spans="1:5" ht="31.95" customHeight="1" thickTop="1" thickBot="1" x14ac:dyDescent="0.35">
      <c r="B80" s="57"/>
      <c r="C80" s="37"/>
      <c r="D80" s="22"/>
      <c r="E80" s="116"/>
    </row>
    <row r="81" spans="1:5" ht="28.05" customHeight="1" thickTop="1" x14ac:dyDescent="0.3">
      <c r="B81" s="175" t="s">
        <v>6</v>
      </c>
      <c r="C81" s="176"/>
      <c r="D81" s="176"/>
      <c r="E81" s="177"/>
    </row>
    <row r="82" spans="1:5" s="65" customFormat="1" ht="22.6" customHeight="1" x14ac:dyDescent="0.3">
      <c r="A82" s="63"/>
      <c r="B82" s="58" t="s">
        <v>82</v>
      </c>
      <c r="C82" s="44"/>
      <c r="D82" s="23" t="s">
        <v>13</v>
      </c>
      <c r="E82" s="119"/>
    </row>
    <row r="83" spans="1:5" s="67" customFormat="1" ht="174.6" customHeight="1" x14ac:dyDescent="0.3">
      <c r="A83" s="66"/>
      <c r="B83" s="24" t="s">
        <v>105</v>
      </c>
      <c r="C83" s="45"/>
      <c r="D83" s="25"/>
      <c r="E83" s="113" t="s">
        <v>165</v>
      </c>
    </row>
    <row r="84" spans="1:5" s="69" customFormat="1" ht="24.45" customHeight="1" x14ac:dyDescent="0.25">
      <c r="A84" s="68"/>
      <c r="B84" s="126" t="s">
        <v>166</v>
      </c>
      <c r="C84" s="127"/>
      <c r="D84" s="127"/>
      <c r="E84" s="128"/>
    </row>
    <row r="85" spans="1:5" s="67" customFormat="1" ht="65.55" customHeight="1" x14ac:dyDescent="0.25">
      <c r="A85" s="66"/>
      <c r="B85" s="162"/>
      <c r="C85" s="163"/>
      <c r="D85" s="163"/>
      <c r="E85" s="164"/>
    </row>
    <row r="86" spans="1:5" s="67" customFormat="1" ht="21.1" customHeight="1" x14ac:dyDescent="0.3">
      <c r="A86" s="66"/>
      <c r="B86" s="181" t="s">
        <v>83</v>
      </c>
      <c r="C86" s="182"/>
      <c r="D86" s="4" t="s">
        <v>13</v>
      </c>
      <c r="E86" s="124"/>
    </row>
    <row r="87" spans="1:5" s="67" customFormat="1" ht="127.05" customHeight="1" x14ac:dyDescent="0.25">
      <c r="A87" s="66"/>
      <c r="B87" s="5" t="s">
        <v>125</v>
      </c>
      <c r="C87" s="180"/>
      <c r="D87" s="180"/>
      <c r="E87" s="108" t="s">
        <v>167</v>
      </c>
    </row>
    <row r="88" spans="1:5" ht="20.55" customHeight="1" x14ac:dyDescent="0.3">
      <c r="B88" s="54" t="s">
        <v>168</v>
      </c>
      <c r="C88" s="26"/>
      <c r="D88" s="21"/>
      <c r="E88" s="106"/>
    </row>
    <row r="89" spans="1:5" ht="99.55" customHeight="1" x14ac:dyDescent="0.3">
      <c r="B89" s="171"/>
      <c r="C89" s="172"/>
      <c r="D89" s="172"/>
      <c r="E89" s="173"/>
    </row>
    <row r="90" spans="1:5" ht="26.5" customHeight="1" x14ac:dyDescent="0.3">
      <c r="B90" s="181" t="s">
        <v>84</v>
      </c>
      <c r="C90" s="182"/>
      <c r="D90" s="4" t="s">
        <v>13</v>
      </c>
      <c r="E90" s="124"/>
    </row>
    <row r="91" spans="1:5" ht="67.95" customHeight="1" x14ac:dyDescent="0.3">
      <c r="B91" s="48" t="s">
        <v>106</v>
      </c>
      <c r="C91" s="211"/>
      <c r="D91" s="211"/>
      <c r="E91" s="109" t="s">
        <v>2</v>
      </c>
    </row>
    <row r="92" spans="1:5" x14ac:dyDescent="0.3">
      <c r="B92" s="54" t="s">
        <v>169</v>
      </c>
      <c r="C92" s="26"/>
      <c r="D92" s="21"/>
      <c r="E92" s="106"/>
    </row>
    <row r="93" spans="1:5" ht="86.6" customHeight="1" x14ac:dyDescent="0.3">
      <c r="B93" s="171"/>
      <c r="C93" s="172"/>
      <c r="D93" s="172"/>
      <c r="E93" s="173"/>
    </row>
    <row r="94" spans="1:5" ht="26.5" customHeight="1" x14ac:dyDescent="0.3">
      <c r="B94" s="178" t="s">
        <v>85</v>
      </c>
      <c r="C94" s="179"/>
      <c r="D94" s="4" t="s">
        <v>13</v>
      </c>
      <c r="E94" s="124"/>
    </row>
    <row r="95" spans="1:5" ht="37.549999999999997" customHeight="1" x14ac:dyDescent="0.3">
      <c r="B95" s="48" t="s">
        <v>3</v>
      </c>
      <c r="C95" s="211"/>
      <c r="D95" s="211"/>
      <c r="E95" s="109" t="s">
        <v>126</v>
      </c>
    </row>
    <row r="96" spans="1:5" ht="19.55" customHeight="1" x14ac:dyDescent="0.3">
      <c r="B96" s="54" t="s">
        <v>37</v>
      </c>
      <c r="C96" s="20"/>
      <c r="D96" s="21"/>
      <c r="E96" s="106"/>
    </row>
    <row r="97" spans="1:5" ht="55.55" customHeight="1" x14ac:dyDescent="0.3">
      <c r="B97" s="155"/>
      <c r="C97" s="156"/>
      <c r="D97" s="156"/>
      <c r="E97" s="157"/>
    </row>
    <row r="98" spans="1:5" ht="21.4" customHeight="1" x14ac:dyDescent="0.3">
      <c r="B98" s="59" t="s">
        <v>86</v>
      </c>
      <c r="C98" s="46"/>
      <c r="D98" s="18" t="s">
        <v>27</v>
      </c>
      <c r="E98" s="122"/>
    </row>
    <row r="99" spans="1:5" ht="170" customHeight="1" x14ac:dyDescent="0.3">
      <c r="B99" s="48" t="s">
        <v>170</v>
      </c>
      <c r="C99" s="15"/>
      <c r="D99" s="9"/>
      <c r="E99" s="110" t="s">
        <v>107</v>
      </c>
    </row>
    <row r="100" spans="1:5" ht="22.1" customHeight="1" x14ac:dyDescent="0.3">
      <c r="B100" s="54" t="s">
        <v>171</v>
      </c>
      <c r="C100" s="20"/>
      <c r="D100" s="21"/>
      <c r="E100" s="113"/>
    </row>
    <row r="101" spans="1:5" ht="95.6" customHeight="1" thickBot="1" x14ac:dyDescent="0.35">
      <c r="B101" s="152"/>
      <c r="C101" s="153"/>
      <c r="D101" s="153"/>
      <c r="E101" s="154"/>
    </row>
    <row r="102" spans="1:5" ht="44" customHeight="1" thickTop="1" thickBot="1" x14ac:dyDescent="0.35">
      <c r="B102" s="49"/>
      <c r="C102" s="15"/>
      <c r="D102" s="9"/>
      <c r="E102" s="103"/>
    </row>
    <row r="103" spans="1:5" s="61" customFormat="1" ht="25.15" customHeight="1" thickTop="1" x14ac:dyDescent="0.3">
      <c r="B103" s="175" t="s">
        <v>7</v>
      </c>
      <c r="C103" s="176"/>
      <c r="D103" s="176"/>
      <c r="E103" s="177"/>
    </row>
    <row r="104" spans="1:5" s="61" customFormat="1" ht="19.05" customHeight="1" x14ac:dyDescent="0.3">
      <c r="A104" s="32"/>
      <c r="B104" s="178" t="s">
        <v>87</v>
      </c>
      <c r="C104" s="179"/>
      <c r="D104" s="4" t="s">
        <v>13</v>
      </c>
      <c r="E104" s="124"/>
    </row>
    <row r="105" spans="1:5" ht="83.55" customHeight="1" x14ac:dyDescent="0.3">
      <c r="B105" s="5" t="s">
        <v>4</v>
      </c>
      <c r="C105" s="180"/>
      <c r="D105" s="180"/>
      <c r="E105" s="108" t="s">
        <v>108</v>
      </c>
    </row>
    <row r="106" spans="1:5" ht="19.899999999999999" customHeight="1" x14ac:dyDescent="0.3">
      <c r="B106" s="54" t="s">
        <v>172</v>
      </c>
      <c r="C106" s="26"/>
      <c r="D106" s="21"/>
      <c r="E106" s="106"/>
    </row>
    <row r="107" spans="1:5" ht="64.900000000000006" customHeight="1" x14ac:dyDescent="0.3">
      <c r="B107" s="171"/>
      <c r="C107" s="172"/>
      <c r="D107" s="172"/>
      <c r="E107" s="173"/>
    </row>
    <row r="108" spans="1:5" s="33" customFormat="1" ht="23.95" customHeight="1" x14ac:dyDescent="0.3">
      <c r="A108" s="70"/>
      <c r="B108" s="96" t="s">
        <v>134</v>
      </c>
      <c r="C108" s="29"/>
      <c r="D108" s="4" t="s">
        <v>13</v>
      </c>
      <c r="E108" s="119"/>
    </row>
    <row r="109" spans="1:5" ht="117.55" customHeight="1" x14ac:dyDescent="0.3">
      <c r="B109" s="5" t="s">
        <v>127</v>
      </c>
      <c r="C109" s="174"/>
      <c r="D109" s="174"/>
      <c r="E109" s="108" t="s">
        <v>173</v>
      </c>
    </row>
    <row r="110" spans="1:5" ht="22.1" customHeight="1" x14ac:dyDescent="0.3">
      <c r="B110" s="158" t="s">
        <v>174</v>
      </c>
      <c r="C110" s="159"/>
      <c r="D110" s="159"/>
      <c r="E110" s="160"/>
    </row>
    <row r="111" spans="1:5" ht="64.05" customHeight="1" x14ac:dyDescent="0.3">
      <c r="B111" s="155"/>
      <c r="C111" s="156"/>
      <c r="D111" s="156"/>
      <c r="E111" s="157"/>
    </row>
    <row r="112" spans="1:5" ht="25.15" customHeight="1" x14ac:dyDescent="0.3">
      <c r="B112" s="28" t="s">
        <v>135</v>
      </c>
      <c r="C112" s="29"/>
      <c r="D112" s="4" t="s">
        <v>13</v>
      </c>
      <c r="E112" s="119"/>
    </row>
    <row r="113" spans="2:5" ht="235.7" customHeight="1" x14ac:dyDescent="0.3">
      <c r="B113" s="5" t="s">
        <v>95</v>
      </c>
      <c r="C113" s="161"/>
      <c r="D113" s="161"/>
      <c r="E113" s="108" t="s">
        <v>175</v>
      </c>
    </row>
    <row r="114" spans="2:5" ht="23.6" customHeight="1" x14ac:dyDescent="0.3">
      <c r="B114" s="158" t="s">
        <v>176</v>
      </c>
      <c r="C114" s="159"/>
      <c r="D114" s="159"/>
      <c r="E114" s="160"/>
    </row>
    <row r="115" spans="2:5" ht="94.1" customHeight="1" x14ac:dyDescent="0.3">
      <c r="B115" s="155"/>
      <c r="C115" s="156"/>
      <c r="D115" s="156"/>
      <c r="E115" s="157"/>
    </row>
    <row r="116" spans="2:5" ht="22.6" customHeight="1" x14ac:dyDescent="0.3">
      <c r="B116" s="28" t="s">
        <v>136</v>
      </c>
      <c r="C116" s="46"/>
      <c r="D116" s="18" t="s">
        <v>13</v>
      </c>
      <c r="E116" s="122"/>
    </row>
    <row r="117" spans="2:5" ht="118.55" customHeight="1" x14ac:dyDescent="0.3">
      <c r="B117" s="48" t="s">
        <v>114</v>
      </c>
      <c r="C117" s="15"/>
      <c r="D117" s="9"/>
      <c r="E117" s="113" t="s">
        <v>79</v>
      </c>
    </row>
    <row r="118" spans="2:5" ht="27" customHeight="1" x14ac:dyDescent="0.3">
      <c r="B118" s="54" t="s">
        <v>25</v>
      </c>
      <c r="C118" s="20"/>
      <c r="D118" s="21"/>
      <c r="E118" s="113"/>
    </row>
    <row r="119" spans="2:5" ht="64.55" customHeight="1" x14ac:dyDescent="0.3">
      <c r="B119" s="48"/>
      <c r="C119" s="15"/>
      <c r="D119" s="9"/>
      <c r="E119" s="110"/>
    </row>
    <row r="120" spans="2:5" ht="24.45" customHeight="1" x14ac:dyDescent="0.3">
      <c r="B120" s="28" t="s">
        <v>177</v>
      </c>
      <c r="C120" s="29"/>
      <c r="D120" s="4" t="s">
        <v>13</v>
      </c>
      <c r="E120" s="119"/>
    </row>
    <row r="121" spans="2:5" ht="98" customHeight="1" x14ac:dyDescent="0.3">
      <c r="B121" s="5" t="s">
        <v>9</v>
      </c>
      <c r="C121" s="161"/>
      <c r="D121" s="161"/>
      <c r="E121" s="109" t="s">
        <v>128</v>
      </c>
    </row>
    <row r="122" spans="2:5" ht="22.95" customHeight="1" x14ac:dyDescent="0.3">
      <c r="B122" s="158" t="s">
        <v>178</v>
      </c>
      <c r="C122" s="159"/>
      <c r="D122" s="159"/>
      <c r="E122" s="160"/>
    </row>
    <row r="123" spans="2:5" ht="82.9" customHeight="1" x14ac:dyDescent="0.3">
      <c r="B123" s="155"/>
      <c r="C123" s="156"/>
      <c r="D123" s="156"/>
      <c r="E123" s="157"/>
    </row>
    <row r="124" spans="2:5" ht="23.95" customHeight="1" x14ac:dyDescent="0.3">
      <c r="B124" s="28" t="s">
        <v>179</v>
      </c>
      <c r="C124" s="29"/>
      <c r="D124" s="4" t="s">
        <v>13</v>
      </c>
      <c r="E124" s="119"/>
    </row>
    <row r="125" spans="2:5" ht="153" customHeight="1" x14ac:dyDescent="0.3">
      <c r="B125" s="5" t="s">
        <v>138</v>
      </c>
      <c r="C125" s="161"/>
      <c r="D125" s="161"/>
      <c r="E125" s="108" t="s">
        <v>137</v>
      </c>
    </row>
    <row r="126" spans="2:5" ht="25.15" customHeight="1" x14ac:dyDescent="0.3">
      <c r="B126" s="158" t="s">
        <v>180</v>
      </c>
      <c r="C126" s="159"/>
      <c r="D126" s="159"/>
      <c r="E126" s="160"/>
    </row>
    <row r="127" spans="2:5" ht="72.55" customHeight="1" x14ac:dyDescent="0.3">
      <c r="B127" s="155"/>
      <c r="C127" s="156"/>
      <c r="D127" s="156"/>
      <c r="E127" s="157"/>
    </row>
    <row r="128" spans="2:5" ht="18.55" customHeight="1" x14ac:dyDescent="0.3">
      <c r="B128" s="59" t="s">
        <v>88</v>
      </c>
      <c r="C128" s="46"/>
      <c r="D128" s="18" t="s">
        <v>13</v>
      </c>
      <c r="E128" s="122"/>
    </row>
    <row r="129" spans="1:5" ht="156.9" customHeight="1" x14ac:dyDescent="0.3">
      <c r="B129" s="48" t="s">
        <v>113</v>
      </c>
      <c r="C129" s="15"/>
      <c r="D129" s="73"/>
      <c r="E129" s="109" t="s">
        <v>181</v>
      </c>
    </row>
    <row r="130" spans="1:5" ht="20.55" customHeight="1" x14ac:dyDescent="0.3">
      <c r="B130" s="54" t="s">
        <v>182</v>
      </c>
      <c r="C130" s="20"/>
      <c r="D130" s="74"/>
      <c r="E130" s="106"/>
    </row>
    <row r="131" spans="1:5" ht="82.05" customHeight="1" x14ac:dyDescent="0.3">
      <c r="B131" s="155"/>
      <c r="C131" s="156"/>
      <c r="D131" s="156"/>
      <c r="E131" s="157"/>
    </row>
    <row r="132" spans="1:5" ht="24.45" customHeight="1" x14ac:dyDescent="0.3">
      <c r="B132" s="28" t="s">
        <v>139</v>
      </c>
      <c r="C132" s="29"/>
      <c r="D132" s="4" t="s">
        <v>13</v>
      </c>
      <c r="E132" s="119"/>
    </row>
    <row r="133" spans="1:5" ht="222.8" customHeight="1" x14ac:dyDescent="0.3">
      <c r="B133" s="5" t="s">
        <v>5</v>
      </c>
      <c r="C133" s="161"/>
      <c r="D133" s="161"/>
      <c r="E133" s="108" t="s">
        <v>183</v>
      </c>
    </row>
    <row r="134" spans="1:5" s="67" customFormat="1" ht="19.55" customHeight="1" x14ac:dyDescent="0.25">
      <c r="A134" s="66"/>
      <c r="B134" s="158" t="s">
        <v>184</v>
      </c>
      <c r="C134" s="159"/>
      <c r="D134" s="159"/>
      <c r="E134" s="160"/>
    </row>
    <row r="135" spans="1:5" s="67" customFormat="1" ht="73.05" customHeight="1" x14ac:dyDescent="0.25">
      <c r="A135" s="66"/>
      <c r="B135" s="155"/>
      <c r="C135" s="156"/>
      <c r="D135" s="156"/>
      <c r="E135" s="157"/>
    </row>
    <row r="136" spans="1:5" s="67" customFormat="1" ht="26.5" customHeight="1" x14ac:dyDescent="0.3">
      <c r="A136" s="66"/>
      <c r="B136" s="28" t="s">
        <v>140</v>
      </c>
      <c r="C136" s="29"/>
      <c r="D136" s="4" t="s">
        <v>13</v>
      </c>
      <c r="E136" s="119"/>
    </row>
    <row r="137" spans="1:5" ht="387.85" customHeight="1" x14ac:dyDescent="0.3">
      <c r="B137" s="5" t="s">
        <v>185</v>
      </c>
      <c r="C137" s="161"/>
      <c r="D137" s="161"/>
      <c r="E137" s="108" t="s">
        <v>186</v>
      </c>
    </row>
    <row r="138" spans="1:5" ht="23.95" customHeight="1" x14ac:dyDescent="0.3">
      <c r="B138" s="158" t="s">
        <v>187</v>
      </c>
      <c r="C138" s="159"/>
      <c r="D138" s="159"/>
      <c r="E138" s="160"/>
    </row>
    <row r="139" spans="1:5" ht="82.05" customHeight="1" thickBot="1" x14ac:dyDescent="0.35">
      <c r="B139" s="152"/>
      <c r="C139" s="153"/>
      <c r="D139" s="153"/>
      <c r="E139" s="154"/>
    </row>
    <row r="140" spans="1:5" s="33" customFormat="1" ht="37.549999999999997" customHeight="1" thickTop="1" thickBot="1" x14ac:dyDescent="0.35">
      <c r="A140" s="32"/>
      <c r="B140" s="11"/>
      <c r="C140" s="38"/>
      <c r="D140" s="30"/>
      <c r="E140" s="117"/>
    </row>
    <row r="141" spans="1:5" ht="32.6" customHeight="1" thickTop="1" x14ac:dyDescent="0.3">
      <c r="B141" s="175" t="s">
        <v>8</v>
      </c>
      <c r="C141" s="176"/>
      <c r="D141" s="176"/>
      <c r="E141" s="177"/>
    </row>
    <row r="142" spans="1:5" ht="26.5" customHeight="1" x14ac:dyDescent="0.3">
      <c r="B142" s="181" t="s">
        <v>89</v>
      </c>
      <c r="C142" s="182"/>
      <c r="D142" s="4" t="s">
        <v>13</v>
      </c>
      <c r="E142" s="124"/>
    </row>
    <row r="143" spans="1:5" ht="307.05" customHeight="1" x14ac:dyDescent="0.3">
      <c r="B143" s="5" t="s">
        <v>109</v>
      </c>
      <c r="C143" s="180"/>
      <c r="D143" s="180"/>
      <c r="E143" s="108" t="s">
        <v>188</v>
      </c>
    </row>
    <row r="144" spans="1:5" ht="25.15" customHeight="1" x14ac:dyDescent="0.3">
      <c r="B144" s="60" t="s">
        <v>189</v>
      </c>
      <c r="C144" s="26"/>
      <c r="D144" s="21"/>
      <c r="E144" s="106"/>
    </row>
    <row r="145" spans="2:5" ht="70.5" customHeight="1" x14ac:dyDescent="0.3">
      <c r="B145" s="171"/>
      <c r="C145" s="172"/>
      <c r="D145" s="172"/>
      <c r="E145" s="173"/>
    </row>
    <row r="146" spans="2:5" ht="27.55" customHeight="1" x14ac:dyDescent="0.3">
      <c r="B146" s="28" t="s">
        <v>122</v>
      </c>
      <c r="C146" s="47"/>
      <c r="D146" s="4" t="s">
        <v>13</v>
      </c>
      <c r="E146" s="124"/>
    </row>
    <row r="147" spans="2:5" ht="135" customHeight="1" x14ac:dyDescent="0.3">
      <c r="B147" s="48" t="s">
        <v>141</v>
      </c>
      <c r="C147" s="183"/>
      <c r="D147" s="183"/>
      <c r="E147" s="109" t="s">
        <v>190</v>
      </c>
    </row>
    <row r="148" spans="2:5" ht="19.05" customHeight="1" x14ac:dyDescent="0.3">
      <c r="B148" s="60" t="s">
        <v>191</v>
      </c>
      <c r="C148" s="26"/>
      <c r="D148" s="21"/>
      <c r="E148" s="106"/>
    </row>
    <row r="149" spans="2:5" ht="73.400000000000006" customHeight="1" x14ac:dyDescent="0.3">
      <c r="B149" s="171"/>
      <c r="C149" s="172"/>
      <c r="D149" s="172"/>
      <c r="E149" s="173"/>
    </row>
    <row r="150" spans="2:5" ht="19.55" customHeight="1" x14ac:dyDescent="0.3">
      <c r="B150" s="181" t="s">
        <v>38</v>
      </c>
      <c r="C150" s="190"/>
      <c r="D150" s="4" t="s">
        <v>13</v>
      </c>
      <c r="E150" s="124"/>
    </row>
    <row r="151" spans="2:5" ht="100.05" customHeight="1" x14ac:dyDescent="0.3">
      <c r="B151" s="48" t="s">
        <v>110</v>
      </c>
      <c r="C151" s="183"/>
      <c r="D151" s="183"/>
      <c r="E151" s="109" t="s">
        <v>111</v>
      </c>
    </row>
    <row r="152" spans="2:5" x14ac:dyDescent="0.3">
      <c r="B152" s="158" t="s">
        <v>192</v>
      </c>
      <c r="C152" s="159"/>
      <c r="D152" s="21"/>
      <c r="E152" s="106"/>
    </row>
    <row r="153" spans="2:5" ht="64.55" customHeight="1" x14ac:dyDescent="0.3">
      <c r="B153" s="171"/>
      <c r="C153" s="172"/>
      <c r="D153" s="172"/>
      <c r="E153" s="173"/>
    </row>
    <row r="154" spans="2:5" ht="21.1" customHeight="1" x14ac:dyDescent="0.3">
      <c r="B154" s="181" t="s">
        <v>39</v>
      </c>
      <c r="C154" s="190"/>
      <c r="D154" s="4" t="s">
        <v>13</v>
      </c>
      <c r="E154" s="124"/>
    </row>
    <row r="155" spans="2:5" ht="135.85" customHeight="1" x14ac:dyDescent="0.3">
      <c r="B155" s="48" t="s">
        <v>31</v>
      </c>
      <c r="C155" s="183"/>
      <c r="D155" s="183"/>
      <c r="E155" s="109" t="s">
        <v>193</v>
      </c>
    </row>
    <row r="156" spans="2:5" x14ac:dyDescent="0.3">
      <c r="B156" s="60" t="s">
        <v>194</v>
      </c>
      <c r="C156" s="26"/>
      <c r="D156" s="21"/>
      <c r="E156" s="106"/>
    </row>
    <row r="157" spans="2:5" ht="66.400000000000006" customHeight="1" x14ac:dyDescent="0.3">
      <c r="B157" s="171"/>
      <c r="C157" s="172"/>
      <c r="D157" s="172"/>
      <c r="E157" s="173"/>
    </row>
    <row r="158" spans="2:5" ht="22.95" customHeight="1" x14ac:dyDescent="0.3">
      <c r="B158" s="181" t="s">
        <v>90</v>
      </c>
      <c r="C158" s="190"/>
      <c r="D158" s="4" t="s">
        <v>13</v>
      </c>
      <c r="E158" s="124"/>
    </row>
    <row r="159" spans="2:5" ht="164.55" customHeight="1" x14ac:dyDescent="0.3">
      <c r="B159" s="48" t="s">
        <v>195</v>
      </c>
      <c r="C159" s="183"/>
      <c r="D159" s="183"/>
      <c r="E159" s="109" t="s">
        <v>196</v>
      </c>
    </row>
    <row r="160" spans="2:5" ht="25.15" customHeight="1" x14ac:dyDescent="0.3">
      <c r="B160" s="60" t="s">
        <v>197</v>
      </c>
      <c r="C160" s="26"/>
      <c r="D160" s="21"/>
      <c r="E160" s="106"/>
    </row>
    <row r="161" spans="2:5" ht="61.5" customHeight="1" x14ac:dyDescent="0.3">
      <c r="B161" s="171"/>
      <c r="C161" s="172"/>
      <c r="D161" s="172"/>
      <c r="E161" s="173"/>
    </row>
    <row r="162" spans="2:5" ht="25.5" customHeight="1" x14ac:dyDescent="0.3">
      <c r="B162" s="28" t="s">
        <v>91</v>
      </c>
      <c r="C162" s="47"/>
      <c r="D162" s="4" t="s">
        <v>13</v>
      </c>
      <c r="E162" s="124"/>
    </row>
    <row r="163" spans="2:5" ht="311.10000000000002" customHeight="1" x14ac:dyDescent="0.3">
      <c r="B163" s="48" t="s">
        <v>129</v>
      </c>
      <c r="C163" s="183"/>
      <c r="D163" s="183"/>
      <c r="E163" s="109" t="s">
        <v>198</v>
      </c>
    </row>
    <row r="164" spans="2:5" ht="21.1" customHeight="1" x14ac:dyDescent="0.3">
      <c r="B164" s="158" t="s">
        <v>199</v>
      </c>
      <c r="C164" s="159"/>
      <c r="D164" s="21"/>
      <c r="E164" s="106"/>
    </row>
    <row r="165" spans="2:5" ht="89.5" customHeight="1" thickBot="1" x14ac:dyDescent="0.35">
      <c r="B165" s="152"/>
      <c r="C165" s="153"/>
      <c r="D165" s="153"/>
      <c r="E165" s="154"/>
    </row>
    <row r="166" spans="2:5" ht="28.05" customHeight="1" thickTop="1" thickBot="1" x14ac:dyDescent="0.35"/>
    <row r="167" spans="2:5" ht="28.05" customHeight="1" thickTop="1" x14ac:dyDescent="0.3">
      <c r="B167" s="184" t="s">
        <v>33</v>
      </c>
      <c r="C167" s="185"/>
      <c r="D167" s="185"/>
      <c r="E167" s="186"/>
    </row>
    <row r="168" spans="2:5" ht="27" customHeight="1" x14ac:dyDescent="0.3">
      <c r="B168" s="181" t="s">
        <v>34</v>
      </c>
      <c r="C168" s="182"/>
      <c r="D168" s="4" t="s">
        <v>13</v>
      </c>
      <c r="E168" s="124"/>
    </row>
    <row r="169" spans="2:5" ht="114.45" customHeight="1" x14ac:dyDescent="0.3">
      <c r="B169" s="5" t="s">
        <v>29</v>
      </c>
      <c r="C169" s="180"/>
      <c r="D169" s="180"/>
      <c r="E169" s="108" t="s">
        <v>200</v>
      </c>
    </row>
    <row r="170" spans="2:5" x14ac:dyDescent="0.3">
      <c r="B170" s="54" t="s">
        <v>201</v>
      </c>
      <c r="C170" s="26"/>
      <c r="D170" s="21"/>
      <c r="E170" s="106"/>
    </row>
    <row r="171" spans="2:5" ht="63" customHeight="1" thickBot="1" x14ac:dyDescent="0.35">
      <c r="B171" s="187"/>
      <c r="C171" s="188"/>
      <c r="D171" s="188"/>
      <c r="E171" s="189"/>
    </row>
    <row r="172" spans="2:5" ht="21.1" customHeight="1" thickTop="1" x14ac:dyDescent="0.3">
      <c r="B172" s="181" t="s">
        <v>35</v>
      </c>
      <c r="C172" s="182"/>
      <c r="D172" s="27" t="s">
        <v>13</v>
      </c>
      <c r="E172" s="125"/>
    </row>
    <row r="173" spans="2:5" ht="68.95" customHeight="1" x14ac:dyDescent="0.3">
      <c r="B173" s="48" t="s">
        <v>32</v>
      </c>
      <c r="C173" s="183"/>
      <c r="D173" s="183"/>
      <c r="E173" s="109" t="s">
        <v>30</v>
      </c>
    </row>
    <row r="174" spans="2:5" ht="17.5" customHeight="1" x14ac:dyDescent="0.3">
      <c r="B174" s="54" t="s">
        <v>202</v>
      </c>
      <c r="C174" s="26"/>
      <c r="D174" s="21"/>
      <c r="E174" s="106"/>
    </row>
    <row r="175" spans="2:5" ht="77.95" customHeight="1" x14ac:dyDescent="0.3">
      <c r="B175" s="171"/>
      <c r="C175" s="172"/>
      <c r="D175" s="172"/>
      <c r="E175" s="173"/>
    </row>
    <row r="176" spans="2:5" ht="26" customHeight="1" x14ac:dyDescent="0.3">
      <c r="B176" s="181" t="s">
        <v>36</v>
      </c>
      <c r="C176" s="182"/>
      <c r="D176" s="4" t="s">
        <v>13</v>
      </c>
      <c r="E176" s="124"/>
    </row>
    <row r="177" spans="2:5" ht="186.8" customHeight="1" x14ac:dyDescent="0.3">
      <c r="B177" s="48" t="s">
        <v>112</v>
      </c>
      <c r="C177" s="183"/>
      <c r="D177" s="183"/>
      <c r="E177" s="109" t="s">
        <v>142</v>
      </c>
    </row>
    <row r="178" spans="2:5" x14ac:dyDescent="0.3">
      <c r="B178" s="54" t="s">
        <v>203</v>
      </c>
      <c r="C178" s="20"/>
      <c r="D178" s="21"/>
      <c r="E178" s="106"/>
    </row>
    <row r="179" spans="2:5" ht="64.55" customHeight="1" thickBot="1" x14ac:dyDescent="0.35">
      <c r="B179" s="152"/>
      <c r="C179" s="153"/>
      <c r="D179" s="153"/>
      <c r="E179" s="154"/>
    </row>
    <row r="180" spans="2:5" ht="17" thickTop="1" x14ac:dyDescent="0.3"/>
  </sheetData>
  <sheetProtection algorithmName="SHA-512" hashValue="6wTlLV07VMXy6yuiuv5Mv+L46XyqIobojoyQ05aB0B8OpNKG4krWhfelqTrs5eFE1hSej0RBzV/FfM5mZczuRg==" saltValue="OmgnkFY3Rt45fAVO827nBg==" spinCount="100000" sheet="1" objects="1" scenarios="1"/>
  <mergeCells count="98">
    <mergeCell ref="B107:E107"/>
    <mergeCell ref="C91:D91"/>
    <mergeCell ref="B94:C94"/>
    <mergeCell ref="B93:E93"/>
    <mergeCell ref="C95:D95"/>
    <mergeCell ref="B3:E3"/>
    <mergeCell ref="C7:D7"/>
    <mergeCell ref="B31:E31"/>
    <mergeCell ref="B11:E11"/>
    <mergeCell ref="C26:D26"/>
    <mergeCell ref="B27:E27"/>
    <mergeCell ref="C30:D30"/>
    <mergeCell ref="B8:E8"/>
    <mergeCell ref="B15:E15"/>
    <mergeCell ref="C18:D18"/>
    <mergeCell ref="B23:E23"/>
    <mergeCell ref="B20:E20"/>
    <mergeCell ref="C10:D10"/>
    <mergeCell ref="B5:E5"/>
    <mergeCell ref="C113:D113"/>
    <mergeCell ref="B114:E114"/>
    <mergeCell ref="C87:D87"/>
    <mergeCell ref="C34:D34"/>
    <mergeCell ref="B36:E36"/>
    <mergeCell ref="C39:D39"/>
    <mergeCell ref="B75:E75"/>
    <mergeCell ref="B76:C76"/>
    <mergeCell ref="C77:D77"/>
    <mergeCell ref="B79:E79"/>
    <mergeCell ref="C45:D45"/>
    <mergeCell ref="C60:D60"/>
    <mergeCell ref="B62:E62"/>
    <mergeCell ref="C65:D65"/>
    <mergeCell ref="B72:C72"/>
    <mergeCell ref="B78:C78"/>
    <mergeCell ref="B141:E141"/>
    <mergeCell ref="B142:C142"/>
    <mergeCell ref="C143:D143"/>
    <mergeCell ref="B145:E145"/>
    <mergeCell ref="C147:D147"/>
    <mergeCell ref="B149:E149"/>
    <mergeCell ref="B150:C150"/>
    <mergeCell ref="C151:D151"/>
    <mergeCell ref="B152:C152"/>
    <mergeCell ref="C163:D163"/>
    <mergeCell ref="B164:C164"/>
    <mergeCell ref="B165:E165"/>
    <mergeCell ref="B153:E153"/>
    <mergeCell ref="B154:C154"/>
    <mergeCell ref="C155:D155"/>
    <mergeCell ref="B157:E157"/>
    <mergeCell ref="B158:C158"/>
    <mergeCell ref="B179:E179"/>
    <mergeCell ref="B90:C90"/>
    <mergeCell ref="B89:E89"/>
    <mergeCell ref="B81:E81"/>
    <mergeCell ref="B86:C86"/>
    <mergeCell ref="B172:C172"/>
    <mergeCell ref="C173:D173"/>
    <mergeCell ref="B175:E175"/>
    <mergeCell ref="B176:C176"/>
    <mergeCell ref="C177:D177"/>
    <mergeCell ref="B167:E167"/>
    <mergeCell ref="B168:C168"/>
    <mergeCell ref="C169:D169"/>
    <mergeCell ref="B171:E171"/>
    <mergeCell ref="C159:D159"/>
    <mergeCell ref="B161:E161"/>
    <mergeCell ref="B85:E85"/>
    <mergeCell ref="B97:E97"/>
    <mergeCell ref="B101:E101"/>
    <mergeCell ref="B111:E111"/>
    <mergeCell ref="B41:E42"/>
    <mergeCell ref="B47:E47"/>
    <mergeCell ref="B56:E57"/>
    <mergeCell ref="B67:E67"/>
    <mergeCell ref="B71:E71"/>
    <mergeCell ref="B51:E51"/>
    <mergeCell ref="C54:D54"/>
    <mergeCell ref="C109:D109"/>
    <mergeCell ref="B110:E110"/>
    <mergeCell ref="B103:E103"/>
    <mergeCell ref="B104:C104"/>
    <mergeCell ref="C105:D105"/>
    <mergeCell ref="B139:E139"/>
    <mergeCell ref="B115:E115"/>
    <mergeCell ref="B123:E123"/>
    <mergeCell ref="B127:E127"/>
    <mergeCell ref="B131:E131"/>
    <mergeCell ref="B135:E135"/>
    <mergeCell ref="B138:E138"/>
    <mergeCell ref="C121:D121"/>
    <mergeCell ref="B122:E122"/>
    <mergeCell ref="C125:D125"/>
    <mergeCell ref="B126:E126"/>
    <mergeCell ref="C133:D133"/>
    <mergeCell ref="B134:E134"/>
    <mergeCell ref="C137:D1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report</vt:lpstr>
      <vt:lpstr>SOC Assesment tool</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 Jason M</dc:creator>
  <cp:lastModifiedBy>Hornberger, Megan</cp:lastModifiedBy>
  <cp:lastPrinted>2021-09-30T19:11:47Z</cp:lastPrinted>
  <dcterms:created xsi:type="dcterms:W3CDTF">2017-12-06T17:39:04Z</dcterms:created>
  <dcterms:modified xsi:type="dcterms:W3CDTF">2022-08-10T17:52:18Z</dcterms:modified>
</cp:coreProperties>
</file>