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L:\DPH Data Management Advisory Team\SDoH WG\v2 SDoH Dataset Development\4. Final dataset and documentation\2026 Release\"/>
    </mc:Choice>
  </mc:AlternateContent>
  <xr:revisionPtr revIDLastSave="0" documentId="13_ncr:1_{F792C988-1262-4089-8DDD-D7933888EBD4}" xr6:coauthVersionLast="47" xr6:coauthVersionMax="47" xr10:uidLastSave="{00000000-0000-0000-0000-000000000000}"/>
  <bookViews>
    <workbookView xWindow="2424" yWindow="5112" windowWidth="17280" windowHeight="8880" xr2:uid="{00000000-000D-0000-FFFF-FFFF00000000}"/>
  </bookViews>
  <sheets>
    <sheet name="ReadMe" sheetId="1" r:id="rId1"/>
    <sheet name="Data Details" sheetId="2" r:id="rId2"/>
    <sheet name="Additional Resources" sheetId="4" r:id="rId3"/>
    <sheet name="Acronym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<sst xmlns="http://schemas.openxmlformats.org/spreadsheetml/2006/main" count="11791" uniqueCount="2520">
  <si>
    <t>Data Dictionary: Wisconsin Local Community Dataset</t>
  </si>
  <si>
    <t>Contact Information</t>
  </si>
  <si>
    <t>Table of Contents</t>
  </si>
  <si>
    <t xml:space="preserve">This Excel workbook includes four tabs. 
(1) The "ReadMe" tab provides high level information regarding how to use the resource. 
(2) The "Data Details" tab includes data source documentation and details for each included indicator.
(3) The "Additional Resources" tab includes a few other data resources. 
(4) The "Acronyms" tab includes a list of acronyms used throughout this resource. 
The actual data can be viewed in the accompanying Excel file titled "Wisconsin Local Community Data". The data file includes one tab where you can view all data for a specific county. It also includes additional tabs that include data by domain (for all geographies). To find out what indicator is in which domain tab, view the "Tab" column in the Data Details tab of this file. 
The most updated dataset, data dictionary, and user guide can be downloaded from the following webpage. </t>
  </si>
  <si>
    <t>https://www.dhs.wisconsin.gov/statehealthplan/sdoh.htm</t>
  </si>
  <si>
    <t>Last updated: 11/12/2025</t>
  </si>
  <si>
    <t>Data Details</t>
  </si>
  <si>
    <t xml:space="preserve">The following table details each indicator that is included in the Wisconsin Local Community Dataset. </t>
  </si>
  <si>
    <t>Tab</t>
  </si>
  <si>
    <t>Domain</t>
  </si>
  <si>
    <t>Topic</t>
  </si>
  <si>
    <t>Category</t>
  </si>
  <si>
    <t>Subgroup</t>
  </si>
  <si>
    <t>Description</t>
  </si>
  <si>
    <t>Definitions and Notes</t>
  </si>
  <si>
    <t>Source</t>
  </si>
  <si>
    <t>Full Source</t>
  </si>
  <si>
    <t>Universe</t>
  </si>
  <si>
    <t>Geographies Included</t>
  </si>
  <si>
    <t>Years Included</t>
  </si>
  <si>
    <t>Format</t>
  </si>
  <si>
    <t>MOE Level</t>
  </si>
  <si>
    <t>Formula (used to calculate data value from original source data)</t>
  </si>
  <si>
    <t>Alternate Formula (used to calculate earliest data value when alternate formula was required)</t>
  </si>
  <si>
    <t>1</t>
  </si>
  <si>
    <t>1. Social and Community Context</t>
  </si>
  <si>
    <t>Population</t>
  </si>
  <si>
    <t>Population (number)</t>
  </si>
  <si>
    <t>Total</t>
  </si>
  <si>
    <t>Total population estimate</t>
  </si>
  <si>
    <t>The total population includes all people living in a given geographic area.</t>
  </si>
  <si>
    <t>ACS</t>
  </si>
  <si>
    <t>U.S. Census, American Community Survey (ACS) 5-year estimates, Table B01003</t>
  </si>
  <si>
    <t>Total Population</t>
  </si>
  <si>
    <t>Country, State, County, County Subdivision, Census Tract</t>
  </si>
  <si>
    <t>2019-2023, 2014-2018, 2009-2013</t>
  </si>
  <si>
    <t>(B01003_001E)</t>
  </si>
  <si>
    <t>Civilian noninstitutionalized population (number)</t>
  </si>
  <si>
    <t>Total estimated civilian noninstitutionalized population</t>
  </si>
  <si>
    <t>The civilian noninstitutionalized population includes all civilians not residing in institutional group quarters facilities such as correctional institutions, juvenile facilities, skilled nursing facilities, and other long-term care living arrangements.</t>
  </si>
  <si>
    <t>U.S. Census, American Community Survey (ACS) 5-year estimates, Table B18101</t>
  </si>
  <si>
    <t>Civilian Noninstitutionalized Population</t>
  </si>
  <si>
    <t>(B18101_001E)</t>
  </si>
  <si>
    <t>Language</t>
  </si>
  <si>
    <t>English proficiency (number)</t>
  </si>
  <si>
    <t>Does not speak English</t>
  </si>
  <si>
    <t>Estimated number of people (ages 5 and over) that do not speak English at all (but speaks another language)</t>
  </si>
  <si>
    <t>DHS extrapolated data using U.S. Census, American Community Survey (ACS) 5-year estimates, Table B16004</t>
  </si>
  <si>
    <t>Population 5 Years and Over</t>
  </si>
  <si>
    <t>(B16004_008E+B16004_013E+B16004_018E+B16004_023E+B16004_030E+B16004_035E+B16004_040E+B16004_045E+B16004_052E+B16004_057E+B16004_062E+B16004_067E)</t>
  </si>
  <si>
    <t>Speaks English "not well"</t>
  </si>
  <si>
    <t>Estimated number of people (ages 5 and over) that speak English "not well" (but speaks another language)</t>
  </si>
  <si>
    <t>(B16004_007E+B16004_012E+B16004_017E+B16004_022E+B16004_029E+B16004_034E+B16004_039E+B16004_044E+B16004_051E+B16004_056E+B16004_061E+B16004_066E)</t>
  </si>
  <si>
    <t>Speaks English well or very well</t>
  </si>
  <si>
    <t>Estimated number of people (ages 5 and over) that speak English well or very well (and speaks another language)</t>
  </si>
  <si>
    <t>(B16004_005E+B16004_010E+B16004_015E+B16004_020E+B16004_027E+B16004_032E+B16004_037E+B16004_042E+B16004_049E+B16004_054E+B16004_059E+B16004_064E+B16004_006E+B16004_011E+B16004_016E+B16004_021E+B16004_028E+B16004_033E+B16004_038E+B16004_043E+B16004_050E+B16004_055E+B16004_060E+B16004_065E)</t>
  </si>
  <si>
    <t>Only speaks English</t>
  </si>
  <si>
    <t>Estimated number of people (ages 5 and over) that only speak English</t>
  </si>
  <si>
    <t>(B16004_003E+B16004_025E+B16004_047E)</t>
  </si>
  <si>
    <t>English proficiency (percent)</t>
  </si>
  <si>
    <t>Estimated percentage of population (ages 5 and over) that does not speak English at all (but speaks another language)</t>
  </si>
  <si>
    <t>%</t>
  </si>
  <si>
    <t>(B16004_008E+B16004_013E+B16004_018E+B16004_023E+B16004_030E+B16004_035E+B16004_040E+B16004_045E+B16004_052E+B16004_057E+B16004_062E+B16004_067E)/(B16004_001E)</t>
  </si>
  <si>
    <t>Estimated percentage of population (ages 5 and over) that speaks English "not well" (but speaks another language)</t>
  </si>
  <si>
    <t>(B16004_007E+B16004_012E+B16004_017E+B16004_022E+B16004_029E+B16004_034E+B16004_039E+B16004_044E+B16004_051E+B16004_056E+B16004_061E+B16004_066E)/(B16004_001E)</t>
  </si>
  <si>
    <t>Estimated percentage of population (ages 5 and over) that speaks English well or very well (and speaks another language)</t>
  </si>
  <si>
    <t>(B16004_005E+B16004_010E+B16004_015E+B16004_020E+B16004_027E+B16004_032E+B16004_037E+B16004_042E+B16004_049E+B16004_054E+B16004_059E+B16004_064E+B16004_006E+B16004_011E+B16004_016E+B16004_021E+B16004_028E+B16004_033E+B16004_038E+B16004_043E+B16004_050E+B16004_055E+B16004_060E+B16004_065E)/(B16004_001E)</t>
  </si>
  <si>
    <t>Estimated percentage of population (ages 5 and over) that only speaks English</t>
  </si>
  <si>
    <t>(B16004_003E+B16004_025E+B16004_047E)/(B16004_001E)</t>
  </si>
  <si>
    <t>Language spoken (number)</t>
  </si>
  <si>
    <t>Spanish</t>
  </si>
  <si>
    <t>Estimated number of people that speak Spanish (ages 5 and over)</t>
  </si>
  <si>
    <t>Population 5 Years and over</t>
  </si>
  <si>
    <t>(B16004_004E+B16004_026E+B16004_048E)</t>
  </si>
  <si>
    <t>Asian and Pacific Island languages</t>
  </si>
  <si>
    <t>Estimated number of people that speak Asian and Pacific Island languages (ages 5 and over)</t>
  </si>
  <si>
    <t>(B16004_014E+B16004_036E+B16004_058E)</t>
  </si>
  <si>
    <t>Other Indo- European languages</t>
  </si>
  <si>
    <t>Estimated number of people who speak other Indo- European languages (ages 5 and over)</t>
  </si>
  <si>
    <t>(B16004_009E+B16004_031E+B16004_053E)</t>
  </si>
  <si>
    <t>Other language</t>
  </si>
  <si>
    <t>Estimated number of people who speak languages other than English, Spanish, Indo-European languages, and Asian and Pacific Island languages (ages 5 and over)</t>
  </si>
  <si>
    <t>(B16004_019E+B16004_041E+B16004_063E)</t>
  </si>
  <si>
    <t>Language spoken (percent)</t>
  </si>
  <si>
    <t>Estimated percentage of population that speaks Spanish (ages 5 and over)</t>
  </si>
  <si>
    <t>(B16004_004E+B16004_026E+B16004_048E)/(B16004_001E)</t>
  </si>
  <si>
    <t>Estimated percentage of population that speaks Asian and Pacific Island languages (ages 5 and over)</t>
  </si>
  <si>
    <t>(B16004_014E+B16004_036E+B16004_058E)/(B16004_001E)</t>
  </si>
  <si>
    <t>Estimated percentage of population who speak other Indo- European languages (ages 5 and over)</t>
  </si>
  <si>
    <t>(B16004_009E+B16004_031E+B16004_053E)/(B16004_001E)</t>
  </si>
  <si>
    <t>Estimated percentage of population who speak languages other than English, Spanish, Indo-European languages, and Asian and Pacific Island languages (ages 5 and over)</t>
  </si>
  <si>
    <t>(B16004_019E+B16004_041E+B16004_063E)/(B16004_001E)</t>
  </si>
  <si>
    <t>Living arrangements</t>
  </si>
  <si>
    <t>One-parent households (number)</t>
  </si>
  <si>
    <t>Estimated number of children under 18 years who live in households that are headed by a single adult</t>
  </si>
  <si>
    <t>The language within the source ACS table changed beginning in period 2015 to 2019. Prior to this period, single-adult households were based on marital status. Data for 2015-2019 added a category for cohabiting couples. Thus, single-parent households were no longer based solely on marital status.</t>
  </si>
  <si>
    <t>DHS extrapolated data using U.S. Census, American Community Survey (ACS) 5-year estimates, Table B09005</t>
  </si>
  <si>
    <t>Population under 18 years in households (excluding householders, spouses, and unmarried partners)</t>
  </si>
  <si>
    <t>(B09005_004E+B09005_005E)</t>
  </si>
  <si>
    <t>One-parent households (percent)</t>
  </si>
  <si>
    <t>Estimated percentage of children under 18 years who live in households that are headed by a single adult</t>
  </si>
  <si>
    <t>(B09005_004E+B09005_005E)/(B09005_001E)</t>
  </si>
  <si>
    <t>Population living alone by age (number)</t>
  </si>
  <si>
    <t>Estimated number of adults who live alone</t>
  </si>
  <si>
    <t>This data is not available prior to period 2011-2015.</t>
  </si>
  <si>
    <t>U.S. Census, American Community Survey (ACS) 5-year estimates, Table B09021</t>
  </si>
  <si>
    <t>Population 18 years and over in households</t>
  </si>
  <si>
    <t>2019-2023, 2014-2018</t>
  </si>
  <si>
    <t>(B09021_002E)</t>
  </si>
  <si>
    <t>18 to 34</t>
  </si>
  <si>
    <t>Estimated number of adults ages 18 to 34 who live alone</t>
  </si>
  <si>
    <t>(B09021_009E)</t>
  </si>
  <si>
    <t>35 to 64</t>
  </si>
  <si>
    <t>Estimated number of adults ages 35 to 64 who live alone</t>
  </si>
  <si>
    <t>(B09021_016E)</t>
  </si>
  <si>
    <t>65 and over</t>
  </si>
  <si>
    <t>Estimated number of adults ages 65 years and older who live alone</t>
  </si>
  <si>
    <t>(B09021_023E)</t>
  </si>
  <si>
    <t>Population living alone by age (percent)</t>
  </si>
  <si>
    <t>Estimated percentage of adults who live alone</t>
  </si>
  <si>
    <t>DHS extrapolated data using U.S. Census, American Community Survey (ACS) 5-year estimates, Table B09021</t>
  </si>
  <si>
    <t>(B09021_002E)/(B09021_001E)</t>
  </si>
  <si>
    <t>Estimated percentage of adults ages 18 to 34 who live alone</t>
  </si>
  <si>
    <t>(B09021_009E)/(B09021_008E)</t>
  </si>
  <si>
    <t>Estimated percentage of adults ages 35 to 64 who live alone</t>
  </si>
  <si>
    <t>(B09021_016E)/(B09021_015E)</t>
  </si>
  <si>
    <t>Estimated percentage of adults ages 65 years and older who live alone</t>
  </si>
  <si>
    <t>(B09021_023E)/(B09021_022E)</t>
  </si>
  <si>
    <t>Social support</t>
  </si>
  <si>
    <t>Lack of social support (percent)</t>
  </si>
  <si>
    <t>Estimated percent of adults who lack social and emotional support</t>
  </si>
  <si>
    <t>Estimated percent of adults aged 18 or older who report rarely or never getting the social and emotional support they need</t>
  </si>
  <si>
    <t>BRFSS, PLACES</t>
  </si>
  <si>
    <t>Wisconsin Department of Health Services, Division of Public Health, Behavioral Risk Factor Survey (BRFSS) (state data).
Centers for Disease Control and Prevention, PLACES: Local Data for Better Health (local estimates)</t>
  </si>
  <si>
    <t>Persons aged 18+</t>
  </si>
  <si>
    <t>State, County</t>
  </si>
  <si>
    <t>2023, 2022</t>
  </si>
  <si>
    <t/>
  </si>
  <si>
    <t>Residential segregation</t>
  </si>
  <si>
    <t>Residential segregation (index)</t>
  </si>
  <si>
    <t>The index is a demographic measure of the evenness with which Black and white residents are distributed across census tracts within a larger area (counties). The residential segregation index ranges from 0 (complete integration) to 100 (complete segregation).</t>
  </si>
  <si>
    <t>The index score can be interpreted as the percentage of either Black or white residents that would have to move to different geographic areas in order to produce a distribution that matches that of the larger area. This measure is only available for counties with a Black population of at least 100 persons. Data from overlapping 5-year periods should not be compared.</t>
  </si>
  <si>
    <t>CHRR</t>
  </si>
  <si>
    <t>County Health Rankings and Roadmaps, American Community Survey 5-year estimates, Residential Segregation - Black/White</t>
  </si>
  <si>
    <t>Resident population</t>
  </si>
  <si>
    <t>USA, state, county</t>
  </si>
  <si>
    <t>Index</t>
  </si>
  <si>
    <t>v141_rawvalue</t>
  </si>
  <si>
    <t>Census participation</t>
  </si>
  <si>
    <t>Census self-response rate (percent)</t>
  </si>
  <si>
    <t>Percent of all households that self-responded to the census (by mail, online, or telephone)</t>
  </si>
  <si>
    <t>DEC</t>
  </si>
  <si>
    <t>U.S. Census Bureau, Decennial Census, Self-Response Rates</t>
  </si>
  <si>
    <t>Households</t>
  </si>
  <si>
    <t>USA, State, County, County Subdivision, Census Tract</t>
  </si>
  <si>
    <t>2020, 2010</t>
  </si>
  <si>
    <t>Juvenile arrests</t>
  </si>
  <si>
    <t>Juvenile arrests (total)</t>
  </si>
  <si>
    <t>Number of juvenile arrests</t>
  </si>
  <si>
    <t>Arrests are defined as all persons processed by arrest, citation, or summons (when served by an officer) for committing an offense in the jurisdiction. County-level values include all arrests by local agencies. State-level values include all arrests by local , state, and Tribal agencies.</t>
  </si>
  <si>
    <t>UCR</t>
  </si>
  <si>
    <t>Wisconsin Department of Justice, Uniform Crime Reporting (UCR) Arrest Data</t>
  </si>
  <si>
    <t>State, county</t>
  </si>
  <si>
    <t>2023,  2022, 2021, 2020, 2019</t>
  </si>
  <si>
    <t>Population ages 10 to 17 (total)</t>
  </si>
  <si>
    <t>Population ages 10 to 17</t>
  </si>
  <si>
    <t>U.S. Census Bureau, Population Estimates by Single Year of Age and Sex: 2024 Vintage</t>
  </si>
  <si>
    <t>Juvenile arrests per population (rate)</t>
  </si>
  <si>
    <t>Number of juvenile arrests per 1,000 population ages 10 to 17</t>
  </si>
  <si>
    <t>Arrests are defined as all persons processed by arrest, citation, or summons (when served by an officer) for committing an offense in the jurisdiction. County-level values include all arrests by local agencies. State-level values include all arrests by local agencies, state agencies, and Tribal agencies.</t>
  </si>
  <si>
    <t>Rate</t>
  </si>
  <si>
    <t>2.1</t>
  </si>
  <si>
    <t>2. Economic Stability</t>
  </si>
  <si>
    <t>Food assistance</t>
  </si>
  <si>
    <t>SNAP participation (number)</t>
  </si>
  <si>
    <t>Estimated number of households that received food stamps/SNAP in the past 12 months</t>
  </si>
  <si>
    <t>U.S. Census, American Community Survey (ACS) 5-year estimates, Table B22003</t>
  </si>
  <si>
    <t>(B22003_002E)</t>
  </si>
  <si>
    <t>SNAP participation (percent)</t>
  </si>
  <si>
    <t>Estimated percentage of households that received food stamps/SNAP in the past 12 months</t>
  </si>
  <si>
    <t>DHS extrapolated data using U.S. Census, American Community Survey (ACS) 5-year estimates, Table B22003</t>
  </si>
  <si>
    <t>(B22003_002E)/(B22003_001E)</t>
  </si>
  <si>
    <t>SNAP participation by race and ethnicity of householder (number)</t>
  </si>
  <si>
    <t>White alone</t>
  </si>
  <si>
    <t>Estimated number of households with a householder who is white alone that received food stamps/SNAP in the past 12 months</t>
  </si>
  <si>
    <t>DHS extrapolated data using U.S. Census, American Community Survey (ACS) 5-year estimates, Table B22005A</t>
  </si>
  <si>
    <t>Households With a Householder Who Is White Alone</t>
  </si>
  <si>
    <t>(B22005A_002E)</t>
  </si>
  <si>
    <t>Black or African American alone</t>
  </si>
  <si>
    <t>Estimated number of households with a householder who is Black or African American alone that received food stamps/SNAP in the past 12 months</t>
  </si>
  <si>
    <t>DHS extrapolated data using U.S. Census, American Community Survey (ACS) 5-year estimates, Table B22005B</t>
  </si>
  <si>
    <t>Households With a Householder Who Is Black or African American Alone</t>
  </si>
  <si>
    <t>(B22005B_002E)</t>
  </si>
  <si>
    <t>American Indian and Alaska Native alone</t>
  </si>
  <si>
    <t>Estimated number of households with a householder who is American Indian or Alaska Native alone that received food stamps/SNAP in the past 12 months</t>
  </si>
  <si>
    <t>DHS extrapolated data using U.S. Census, American Community Survey (ACS) 5-year estimates, Table B22005C</t>
  </si>
  <si>
    <t>Households With a Householder Who Is American Indian and Alaska Native Alone</t>
  </si>
  <si>
    <t>(B22005C_002E)</t>
  </si>
  <si>
    <t>Asian alone</t>
  </si>
  <si>
    <t>Estimated number of households with a householder who is Asian alone that received food stamps/SNAP in the past 12 months</t>
  </si>
  <si>
    <t>DHS extrapolated data using U.S. Census, American Community Survey (ACS) 5-year estimates, Table B22005D</t>
  </si>
  <si>
    <t>Households With a Householder Who Is Asian Alone</t>
  </si>
  <si>
    <t>(B22005D_002E)</t>
  </si>
  <si>
    <t>Native Hawaiian and Other Pacific Islander alone</t>
  </si>
  <si>
    <t>Estimated number of households with a householder who is Native Hawaiian and Other Pacific Islander alone that received food stamps/SNAP in the past 12 months</t>
  </si>
  <si>
    <t>DHS extrapolated data using U.S. Census, American Community Survey (ACS) 5-year estimates, Table B22005E</t>
  </si>
  <si>
    <t>Households With a Householder Who Is Native Hawaiian and Other Pacific Islander Alone</t>
  </si>
  <si>
    <t>(B22005E_002E)</t>
  </si>
  <si>
    <t>Some other race alone</t>
  </si>
  <si>
    <t>Estimated number of households with a householder who is some other race alone that received food stamps/SNAP in the past 12 months</t>
  </si>
  <si>
    <t>DHS extrapolated data using U.S. Census, American Community Survey (ACS) 5-year estimates, Table B22005F</t>
  </si>
  <si>
    <t>Households With a Householder Who Is Some Other Race Alone</t>
  </si>
  <si>
    <t>(B22005F_002E)</t>
  </si>
  <si>
    <t>Two or more races</t>
  </si>
  <si>
    <t>Estimated number of households with a householder who is two or more races that received food stamps/SNAP in the past 12 months</t>
  </si>
  <si>
    <t>DHS extrapolated data using U.S. Census, American Community Survey (ACS) 5-year estimates, Table B22005G</t>
  </si>
  <si>
    <t>Households With a Householder Who Is Two or More Races</t>
  </si>
  <si>
    <t>(B22005G_002E)</t>
  </si>
  <si>
    <t>White alone, not Hispanic or Latino</t>
  </si>
  <si>
    <t>Estimated number of households with a householder who is white alone, not Hispanic or Latino that received food stamps/SNAP in the past 12 months</t>
  </si>
  <si>
    <t>DHS extrapolated data using U.S. Census, American Community Survey (ACS) 5-year estimates, Table B22005H</t>
  </si>
  <si>
    <t>Households With a Householder Who Is White Alone, Not Hispanic or Latino</t>
  </si>
  <si>
    <t>(B22005H_002E)</t>
  </si>
  <si>
    <t>Hispanic or Latino</t>
  </si>
  <si>
    <t>Estimated number of households with a householder who is Hispanic or Latino that received food stamps/SNAP in the past 12 months</t>
  </si>
  <si>
    <t>DHS extrapolated data using U.S. Census, American Community Survey (ACS) 5-year estimates, Table B22005I</t>
  </si>
  <si>
    <t>Households With a Householder Who Is Hispanic or Latino</t>
  </si>
  <si>
    <t>(B22005I_002E)</t>
  </si>
  <si>
    <t>SNAP participation by race and ethnicity of householder (percent)</t>
  </si>
  <si>
    <t>Estimated percentage of households with a householder who is white alone that received food stamps/SNAP in the past 12 months</t>
  </si>
  <si>
    <t>(B22005A_002E)/(B22005A_001E)</t>
  </si>
  <si>
    <t>Estimated percentage of households with a householder who is Black or African American alone that received food stamps/SNAP in the past 12 months</t>
  </si>
  <si>
    <t>(B22005B_002E)/(B22005B_001E)</t>
  </si>
  <si>
    <t>Estimated percentage of households with a householder who is American Indian or Alaska Native alone that received food stamps/SNAP in the past 12 months</t>
  </si>
  <si>
    <t>(B22005C_002E)/(B22005C_001E)</t>
  </si>
  <si>
    <t>Estimated percentage of households with a householder who is Asian alone that received food stamps/SNAP in the past 12 months</t>
  </si>
  <si>
    <t>(B22005D_002E)/(B22005D_001E)</t>
  </si>
  <si>
    <t>Estimated percentage of households with a householder who is Native Hawaiian and Other Pacific Islander alone that received food stamps/SNAP in the past 12 months</t>
  </si>
  <si>
    <t>(B22005E_002E)/(B22005E_001E)</t>
  </si>
  <si>
    <t>Estimated percentage of households with a householder who is some other race alone that received food stamps/SNAP in the past 12 months</t>
  </si>
  <si>
    <t>(B22005F_002E)/(B22005F_001E)</t>
  </si>
  <si>
    <t>Estimated percentage of households with a householder who is two or more races that received food stamps/SNAP in the past 12 months</t>
  </si>
  <si>
    <t>(B22005G_002E)/(B22005G_001E)</t>
  </si>
  <si>
    <t>Estimated percentage of households with a householder who is white alone, not Hispanic or Latino that received food stamps/SNAP in the past 12 months</t>
  </si>
  <si>
    <t>(B22005H_002E)/(B22005H_001E)</t>
  </si>
  <si>
    <t>Estimated percentage of households with a householder who is Hispanic or Latino that received food stamps/SNAP in the past 12 months</t>
  </si>
  <si>
    <t>(B22005I_002E)/(B22005I_001E)</t>
  </si>
  <si>
    <t>Poverty status by SNAP participation (number)</t>
  </si>
  <si>
    <t>Received SNAP</t>
  </si>
  <si>
    <t>Estimated number of households in poverty who received food stamps/SNAP in the past 12 months</t>
  </si>
  <si>
    <t>(B22003_003E)</t>
  </si>
  <si>
    <t>Did not receive SNAP</t>
  </si>
  <si>
    <t>Estimated number of households in poverty who did not receive food stamps/SNAP in the past 12 months</t>
  </si>
  <si>
    <t>(B22003_006E)</t>
  </si>
  <si>
    <t>Poverty status by SNAP participation (percent)</t>
  </si>
  <si>
    <t>Estimated percentage of households in poverty who received food stamps/SNAP in the past 12 months</t>
  </si>
  <si>
    <t>(B22003_003E)/(B22003_003E+B22003_006E)</t>
  </si>
  <si>
    <t>Estimated percentage of households in poverty who did not receive food stamps/SNAP in the past 12 months</t>
  </si>
  <si>
    <t>(B22003_006E)/(B22003_003E+B22003_006E)</t>
  </si>
  <si>
    <t>Poverty</t>
  </si>
  <si>
    <t>Poverty status by race and ethnicity (number)</t>
  </si>
  <si>
    <t>Estimated population with income in the past 12 months below the poverty level</t>
  </si>
  <si>
    <t>The Census Bureau uses a set of money income thresholds that vary by family size and composition to determine who is in poverty. View more here: https://www.census.gov/topics/income-poverty/poverty.html</t>
  </si>
  <si>
    <t>U.S. Census, American Community Survey (ACS) 5-year estimates, Table B17001</t>
  </si>
  <si>
    <t>Population for Whom Poverty Status Is Determined</t>
  </si>
  <si>
    <t>(B17001_002E)</t>
  </si>
  <si>
    <t>Estimated number of white alone population with income in the past 12 months below poverty level</t>
  </si>
  <si>
    <t>DHS extrapolated data using U.S. Census, American Community Survey (ACS) 5-year estimates, Table B17001A</t>
  </si>
  <si>
    <t>White Alone for Whom Poverty Status Is Determined</t>
  </si>
  <si>
    <t>(B17001A_002E)</t>
  </si>
  <si>
    <t>Estimated number of Black or African American alone population with income in the past 12 months below poverty level</t>
  </si>
  <si>
    <t>DHS extrapolated data using U.S. Census, American Community Survey (ACS) 5-year estimates, Table B17001B</t>
  </si>
  <si>
    <t>Black or African American Alone Population for Whom Poverty Status Is Determined</t>
  </si>
  <si>
    <t>(B17001B_002E)</t>
  </si>
  <si>
    <t>American Indian or Alaska Native alone</t>
  </si>
  <si>
    <t>Estimated number of American Indian or Alaska Native alone population with income in the past 12 months below poverty level</t>
  </si>
  <si>
    <t>DHS extrapolated data using U.S. Census, American Community Survey (ACS) 5-year estimates, Table B17001C</t>
  </si>
  <si>
    <t>American Indian and Alaska Native Alone Population for Whom Poverty Status Is Determined</t>
  </si>
  <si>
    <t>(B17001C_002E)</t>
  </si>
  <si>
    <t>Estimated number of Asian alone population with income in the past 12 months below poverty level</t>
  </si>
  <si>
    <t>DHS extrapolated data using U.S. Census, American Community Survey (ACS) 5-year estimates, Table B17001D</t>
  </si>
  <si>
    <t>Asian Alone Population for Whom Poverty Status Is Determined</t>
  </si>
  <si>
    <t>(B17001D_002E)</t>
  </si>
  <si>
    <t>Estimated number of Native Hawaiian or Pacific Islander alone population with income in the past 12 months below poverty level</t>
  </si>
  <si>
    <t>DHS extrapolated data using U.S. Census, American Community Survey (ACS) 5-year estimates, Table B17001E</t>
  </si>
  <si>
    <t>Native Hawaiian and Other Pacific Islander Alone Population for Whom Poverty Status Is Determined</t>
  </si>
  <si>
    <t>(B17001E_002E)</t>
  </si>
  <si>
    <t>Estimated number of the population identifying with some other race with income in the past 12 months below poverty level</t>
  </si>
  <si>
    <t>DHS extrapolated data using U.S. Census, American Community Survey (ACS) 5-year estimates, Table B17001F</t>
  </si>
  <si>
    <t>Some Other Race Alone Population for Whom Poverty Status Is Determined</t>
  </si>
  <si>
    <t>(B17001F_002E)</t>
  </si>
  <si>
    <t>Estimated number of the population identifying with two or more races with income in the past 12 months below poverty level</t>
  </si>
  <si>
    <t>DHS extrapolated data using U.S. Census, American Community Survey (ACS) 5-year estimates, Table B17001G</t>
  </si>
  <si>
    <t>Two or More Races Population for Whom Poverty Status Is Determined</t>
  </si>
  <si>
    <t>(B17001G_002E)</t>
  </si>
  <si>
    <t>White alone, not Hispanic of Latino</t>
  </si>
  <si>
    <t>Estimated number of White, not Hispanic population below poverty level</t>
  </si>
  <si>
    <t>DHS extrapolated data using U.S. Census, American Community Survey (ACS) 5-year estimates, Table B17001H</t>
  </si>
  <si>
    <t>White Alone, Not Hispanic or Latino Population for Whom Poverty Status Is Determined</t>
  </si>
  <si>
    <t>(B17001H_002E)</t>
  </si>
  <si>
    <t>Estimated number of Hispanic or Latino population with income in the past 12 months below poverty level</t>
  </si>
  <si>
    <t>DHS extrapolated data using U.S. Census, American Community Survey (ACS) 5-year estimates, Table B17001I</t>
  </si>
  <si>
    <t>Hispanic or Latino Population for Whom Poverty Status Is Determined</t>
  </si>
  <si>
    <t>(B17001I_002E)</t>
  </si>
  <si>
    <t>Poverty status by race and ethnicity (percent)</t>
  </si>
  <si>
    <t>Estimated percentage of population with income in the past 12 months below the poverty level</t>
  </si>
  <si>
    <t>DHS extrapolated data using U.S. Census, American Community Survey (ACS) 5-year estimates, Table B17001</t>
  </si>
  <si>
    <t>(B17001_002E)/(B17001_001E)</t>
  </si>
  <si>
    <t>Estimated percentage of white alone population with income in the past 12 months below poverty level</t>
  </si>
  <si>
    <t>(B17001A_002E)/(B17001A_001E)</t>
  </si>
  <si>
    <t>Estimated percentage of Black or African American alone population with income in the past 12 months below poverty level</t>
  </si>
  <si>
    <t>(B17001B_002E)/(B17001B_001E)</t>
  </si>
  <si>
    <t>Estimated percentage of American Indian or Alaska Native alone population with income in the past 12 months below poverty level</t>
  </si>
  <si>
    <t>(B17001C_002E)/(B17001C_001E)</t>
  </si>
  <si>
    <t>Estimated percentage of Asian alone population with income in the past 12 months below poverty level</t>
  </si>
  <si>
    <t>(B17001D_002E)/(B17001D_001E)</t>
  </si>
  <si>
    <t>Estimated percentage of Native Hawaiian or Pacific Islander alone population with income in the past 12 months below poverty level</t>
  </si>
  <si>
    <t>(B17001E_002E)/(B17001E_001E)</t>
  </si>
  <si>
    <t>Estimated percentage of the population identifying with some other race with income in the past 12 months below poverty level</t>
  </si>
  <si>
    <t>(B17001F_002E)/(B17001F_001E)</t>
  </si>
  <si>
    <t>Estimated percentage of the population identifying with two or more races with income in the past 12 months below poverty level</t>
  </si>
  <si>
    <t>(B17001G_002E)/(B17001G_001E)</t>
  </si>
  <si>
    <t>Estimated percentage of White, not Hispanic population below poverty level</t>
  </si>
  <si>
    <t>(B17001H_002E)/(B17001H_001E)</t>
  </si>
  <si>
    <t>Estimated percentage of Hispanic or Latino population with income in the past 12 months below poverty level</t>
  </si>
  <si>
    <t>(B17001I_002E)/(B17001I_001E)</t>
  </si>
  <si>
    <t>Poverty status by age (number)</t>
  </si>
  <si>
    <t>17 and under</t>
  </si>
  <si>
    <t>Estimated total population ages 17 and under with income in the past 12 months below poverty level</t>
  </si>
  <si>
    <t>This data is not available prior to period 2009-2013.</t>
  </si>
  <si>
    <t>DHS extrapolated data using U.S. Census, American Community Survey (ACS) 5-year estimates, Table B17020</t>
  </si>
  <si>
    <t>(B17020_003E+B17020_004E+B17020_005E)</t>
  </si>
  <si>
    <t>18 to 59</t>
  </si>
  <si>
    <t>Estimated total population ages 18 to 59 with income in the past 12 months below poverty level</t>
  </si>
  <si>
    <t>U.S. Census, American Community Survey (ACS) 5-year estimates, Table B17020</t>
  </si>
  <si>
    <t>(B17020_006E)</t>
  </si>
  <si>
    <t>60 to 74</t>
  </si>
  <si>
    <t>Estimated total population ages 60 to 74 with income in the past 12 months below poverty level</t>
  </si>
  <si>
    <t>(B17020_007E)</t>
  </si>
  <si>
    <t>75 to 84</t>
  </si>
  <si>
    <t>Estimated total population ages 75 to 84 with income in the past 12 months below poverty level</t>
  </si>
  <si>
    <t>(B17020_008E)</t>
  </si>
  <si>
    <t>85 and over</t>
  </si>
  <si>
    <t>Estimated total population ages 85 and over with income in the past 12 months below poverty level</t>
  </si>
  <si>
    <t>(B17020_009E)</t>
  </si>
  <si>
    <t>Poverty status by age (percent)</t>
  </si>
  <si>
    <t>Estimated percentage of population ages 17 and under with income in the past 12 months below poverty level</t>
  </si>
  <si>
    <t>(B17020_003E+B17020_004E+B17020_005E)/(B17020_003E+B17020_004E+B17020_005E+B17020_011E+B17020_012E+B17020_013E)</t>
  </si>
  <si>
    <t>Estimated percentage of population ages 18 to 59 with income in the past 12 months below poverty level</t>
  </si>
  <si>
    <t>(B17020_006E)/(B17020_006E+B17020_014E)</t>
  </si>
  <si>
    <t>Estimated percentage of population ages 60 to 74 with income in the past 12 months below poverty level</t>
  </si>
  <si>
    <t>(B17020_007E)/(B17020_007E+B17020_015E)</t>
  </si>
  <si>
    <t>Estimated percentage of population ages 75 to 84 with income in the past 12 months below poverty level</t>
  </si>
  <si>
    <t>(B17020_008E)/(B17020_008E+B17020_016E)</t>
  </si>
  <si>
    <t>Estimated percentage of population ages 85 and over with income in the past 12 months below poverty level</t>
  </si>
  <si>
    <t>(B17020_009E)/(B17020_009E+B17020_017E)</t>
  </si>
  <si>
    <t>Child poverty by race and ethnicity (number)</t>
  </si>
  <si>
    <t>Estimated total white alone population (ages 17 and below) below poverty level</t>
  </si>
  <si>
    <t>The structure of the source data for periods 2008-2012 and prior have a different structure than later periods. A different formula must be used for calculating this data for periods 2008-2012 and prior.</t>
  </si>
  <si>
    <t>DHS extrapolated data using U.S. Census, American Community Survey (ACS) 5-Year estimates, Table B17020A</t>
  </si>
  <si>
    <t>White Alone Population for Whom Poverty Status Is Determined</t>
  </si>
  <si>
    <t>(B17020A_003E+B17020A_004E+B17020A_005E)</t>
  </si>
  <si>
    <t>Estimated total Black or African American alone population (ages 17 and below) below poverty level</t>
  </si>
  <si>
    <t>DHS extrapolated data using U.S. Census, American Community Survey (ACS) 5-Year estimates, Table B17020B</t>
  </si>
  <si>
    <t>(B17020B_003E+B17020B_004E+B17020B_005E)</t>
  </si>
  <si>
    <t>Estimated total American Indian or Alaska Native alone population (ages 17 and below) below poverty level</t>
  </si>
  <si>
    <t>DHS extrapolated data using U.S. Census, American Community Survey (ACS) 5-Year estimates, Table B17020C</t>
  </si>
  <si>
    <t>(B17020C_003E+B17020C_004E+B17020C_005E)</t>
  </si>
  <si>
    <t>Estimated total Asian alone population (ages 17 and below) below poverty level</t>
  </si>
  <si>
    <t>DHS extrapolated data using U.S. Census, American Community Survey (ACS) 5-Year estimates, Table B17020D</t>
  </si>
  <si>
    <t>(B17020D_003E+B17020D_004E+B17020D_005E)</t>
  </si>
  <si>
    <t>Estimated total Native Hawaiian or Pacific Islander alone population (ages 17 and below) below poverty level</t>
  </si>
  <si>
    <t>DHS extrapolated data using U.S. Census, American Community Survey (ACS) 5-Year estimates, Table B17020E</t>
  </si>
  <si>
    <t>(B17020E_003E+B17020E_004E+B17020E_005E)</t>
  </si>
  <si>
    <t>Estimated total population identifying as some other race (ages 17 and below) below poverty level</t>
  </si>
  <si>
    <t>DHS extrapolated data using U.S. Census, American Community Survey (ACS) 5-Year estimates, Table B17020F</t>
  </si>
  <si>
    <t>(B17020F_003E+B17020F_004E+B17020F_005E)</t>
  </si>
  <si>
    <t>Estimated total population identifying with two or more races (ages 17 and below) that is below the poverty level.</t>
  </si>
  <si>
    <t>DHS extrapolated data using U.S. Census, American Community Survey (ACS) 5-Year estimates, Table B17020G</t>
  </si>
  <si>
    <t>(B17020G_003E+B17020G_004E+B17020G_005E)</t>
  </si>
  <si>
    <t>Estimated total white alone, not Hispanic population below poverty level (ages 17 and below)</t>
  </si>
  <si>
    <t>DHS extrapolated data using U.S. Census, American Community Survey (ACS) 5-Year estimates, Table B17020H</t>
  </si>
  <si>
    <t>(B17020H_003E+B17020H_004E+B17020H_005E)</t>
  </si>
  <si>
    <t>Estimated total Hispanic or Latino population (ages 17 and below) below poverty level</t>
  </si>
  <si>
    <t>DHS extrapolated data using U.S. Census, American Community Survey (ACS) 5-Year estimates, Table B17020I</t>
  </si>
  <si>
    <t>(B17020I_003E+B17020I_004E+B17020I_005E)</t>
  </si>
  <si>
    <t>Child poverty by race and ethnicity (percent)</t>
  </si>
  <si>
    <t>Estimated percentage of white alone population (ages 17 and below) below poverty level</t>
  </si>
  <si>
    <t>(B17020A_003E+B17020A_004E+B17020A_005E)/(B17020A_003E+B17020A_004E+B17020A_005E+B17020A_011E+B17020A_012E+B17020A_013E)</t>
  </si>
  <si>
    <t>Estimated percentage of Black or African American alone population (ages 17 and below) below poverty level</t>
  </si>
  <si>
    <t>(B17020B_003E+B17020B_004E+B17020B_005E)/(B17020B_003E+B17020B_004E+B17020B_005E+B17020B_011E+B17020B_012E+B17020B_013E)</t>
  </si>
  <si>
    <t>Estimated percentage of American Indian or Alaska Native alone population (ages 17 and below) below poverty level</t>
  </si>
  <si>
    <t>(B17020C_003E+B17020C_004E+B17020C_005E)/(B17020C_003E+B17020C_004E+B17020C_005E+B17020C_011E+B17020C_012E+B17020C_013E)</t>
  </si>
  <si>
    <t>Estimated percentage of Asian alone population (ages 17 and below) below poverty level</t>
  </si>
  <si>
    <t>(B17020D_003E+B17020D_004E+B17020D_005E)/(B17020D_003E+B17020D_004E+B17020D_005E+B17020D_011E+B17020D_012E+B17020D_013E)</t>
  </si>
  <si>
    <t>Estimated percentage of Native Hawaiian or Pacific Islander alone population (ages 17 and below) below poverty level</t>
  </si>
  <si>
    <t>(B17020E_003E+B17020E_004E+B17020E_005E)/(B17020E_003E+B17020E_004E+B17020E_005E+B17020E_011E+B17020E_012E+B17020E_013E)</t>
  </si>
  <si>
    <t>Estimated percentage of the population identifying as some other race (ages 17 and below) below poverty level</t>
  </si>
  <si>
    <t>(B17020F_003E+B17020F_004E+B17020F_005E)/(B17020F_003E+B17020F_004E+B17020F_005E+B17020F_011E+B17020F_012E+B17020F_013E)</t>
  </si>
  <si>
    <t>Estimated percentage of population identifying with two or more races (ages 17 and below) that is below the poverty level.</t>
  </si>
  <si>
    <t>(B17020G_003E+B17020G_004E+B17020G_005E)/(B17020G_003E+B17020G_004E+B17020G_005E+B17020G_011E+B17020G_012E+B17020G_013E)</t>
  </si>
  <si>
    <t>Estimated percentage of white alone, not Hispanic population below poverty level (ages 17 and below)</t>
  </si>
  <si>
    <t>(B17020H_003E+B17020H_004E+B17020H_005E)/(B17020H_003E+B17020H_004E+B17020H_005E+B17020H_011E+B17020H_012E+B17020H_013E)</t>
  </si>
  <si>
    <t>Estimated percentage of Hispanic or Latino population (ages 17 and below) below poverty level</t>
  </si>
  <si>
    <t>(B17020I_003E+B17020I_004E+B17020I_005E)/(B17020I_003E+B17020I_004E+B17020I_005E+B17020I_011E+B17020I_012E+B17020I_013E)</t>
  </si>
  <si>
    <t>Population below 200% of the poverty level (number)</t>
  </si>
  <si>
    <t>Estimated population with income to poverty ratio below 200. (Estimated population below 200% of the poverty level)</t>
  </si>
  <si>
    <t>DHS extrapolated data using U.S. Census, American Community Survey (ACS) 5-year estimates, Table C17002</t>
  </si>
  <si>
    <t>(C17002_002E+C17002_003E+C17002_004E+C17002_005E+C17002_006E+C17002_007E)</t>
  </si>
  <si>
    <t>Population below 200% of the poverty level (percent)</t>
  </si>
  <si>
    <t>Estimated percentage of population with income to poverty ratio below 200. (Estimated percentage of population below 200% of the poverty level)</t>
  </si>
  <si>
    <t>(C17002_002E+C17002_003E+C17002_004E+C17002_005E+C17002_006E+C17002_007E)/(C17002_001E)</t>
  </si>
  <si>
    <t>2.2</t>
  </si>
  <si>
    <t>Income and wages</t>
  </si>
  <si>
    <t>Gender wage gap by race and ethnicity of women (dollars)</t>
  </si>
  <si>
    <t>Gender Wage Gap (all race/ethnicities): Number of dollars earned by full-time year round female workers per every dollar earned by full-time year round male workers</t>
  </si>
  <si>
    <t>DHS extrapolated data using U.S. Census, American Community Survey (ACS) 5-year estimates, Table B20017, B20017A to B20017I</t>
  </si>
  <si>
    <t>Population 16 years and over with earnings in the past 12 months</t>
  </si>
  <si>
    <t>$</t>
  </si>
  <si>
    <t>(B20017_006E)/(B20017_003E)</t>
  </si>
  <si>
    <t>Gender Wage Gap: Number of dollars earned by full-time year round White female workers per every dollar earned by full-time year round male workers (all races/ethnicities)</t>
  </si>
  <si>
    <t>(B20017A_006E)/(B20017_003E)</t>
  </si>
  <si>
    <t>Gender Wage Gap: Number of dollars earned by full-time year round Black or African American female workers per every dollar earned by full-time year round male workers (all races/ethnicities)</t>
  </si>
  <si>
    <t>(B20017B_006E)/(B20017_003E)</t>
  </si>
  <si>
    <t>Gender Wage Gap: Number of dollars earned by full-time year round American Indian/Alaska Native female workers per every dollar earned by full-time year round male workers (all races/ethnicities)</t>
  </si>
  <si>
    <t>(B20017C_006E)/(B20017_003E)</t>
  </si>
  <si>
    <t>Gender Wage Gap: Number of dollars earned by full-time year round Asian female workers per every dollar earned by full-time year round male workers (all races/ethnicities)</t>
  </si>
  <si>
    <t>(B20017D_006E)/(B20017_003E)</t>
  </si>
  <si>
    <t>Gender Wage Gap: Number of dollars earned by full-time year round Native Hawaiian and Other Pacific Islander female workers per every dollar earned by full-time year round male workers (all races/ethnicities)</t>
  </si>
  <si>
    <t>The U.S. Census does not provide estimates for this variable at the census tract and conty subdivision levels in Wisconsin due to there being an insufficient sample to compute estimates.</t>
  </si>
  <si>
    <t>Country, State, County</t>
  </si>
  <si>
    <t>(B20017E_006E)/(B20017_003E)</t>
  </si>
  <si>
    <t>Gender Wage Gap: Number of dollars earned by full-time year round female workers of other races per every dollar earned by full-time year round male workers (all races/ethnicities)</t>
  </si>
  <si>
    <t>(B20017F_006E)/(B20017_003E)</t>
  </si>
  <si>
    <t>Gender Wage Gap: Number of dollars earned by full-time year round female workers of multiple races per every dollar earned by full-time year round male workers (all races/ethnicities)</t>
  </si>
  <si>
    <t>(B20017G_006E)/(B20017_003E)</t>
  </si>
  <si>
    <t>Gender Wage Gap: Number of dollars earned by full-time year round white (not Hispanic or Latino) female workers per every dollar earned by full-time year round male workers (all races/ethnicities)</t>
  </si>
  <si>
    <t>(B20017H_006E)/(B20017_003E)</t>
  </si>
  <si>
    <t>Gender Wage Gap: Number of dollars earned by full-time year round Hispanic female workers per every dollar earned by full-time year round male workers (all races/ethnicities)</t>
  </si>
  <si>
    <t>(B20017I_006E)/(B20017_003E)</t>
  </si>
  <si>
    <t>Income inequality (ratio)</t>
  </si>
  <si>
    <t>Ratio of household income at the 80th percentile to income at the 20th percentile</t>
  </si>
  <si>
    <t>DHS extrapolated data using U.S. Census, American Community Survey (ACS) 5-year estimates, Table B19080</t>
  </si>
  <si>
    <t>Householder</t>
  </si>
  <si>
    <t>Ratio</t>
  </si>
  <si>
    <t>(B19080_004E)/(B19080_001E)</t>
  </si>
  <si>
    <t>Median family income by race and ethnicity of householder (dollars)</t>
  </si>
  <si>
    <t>Median family income in the past 12 months</t>
  </si>
  <si>
    <t>Family is defined as any two or more people related by birth, marriage, or adoption residing in the same housing unit.</t>
  </si>
  <si>
    <t>U.S. Census, American Community Survey (ACS) 5-year estimates, Table B19113</t>
  </si>
  <si>
    <t>Families</t>
  </si>
  <si>
    <t>(B19113_001E)</t>
  </si>
  <si>
    <t>Median family income in the past 12 months among families with a white alone householder</t>
  </si>
  <si>
    <t>View definition of family above.</t>
  </si>
  <si>
    <t>DHS extrapolated data using U.S. Census, American Community Survey (ACS) 5-year estimates, Table B19113A</t>
  </si>
  <si>
    <t>Families with a householder who is American Indian or Alaska Native alone</t>
  </si>
  <si>
    <t>(B19113A_001E)</t>
  </si>
  <si>
    <t>Median family income in the past 12 months for families with a Black or African American alone householder</t>
  </si>
  <si>
    <t>DHS extrapolated data using U.S. Census, American Community Survey (ACS) 5-year estimates, Table B19113B</t>
  </si>
  <si>
    <t>Families with a householder who is Black or African American alone</t>
  </si>
  <si>
    <t>(B19113B_001E)</t>
  </si>
  <si>
    <t>Median family income in the past 12 months among families with a American Indian or Alaska Native alone householder</t>
  </si>
  <si>
    <t>DHS extrapolated data using U.S. Census, American Community Survey (ACS) 5-year estimates, Table B19113C</t>
  </si>
  <si>
    <t>(B19113C_001E)</t>
  </si>
  <si>
    <t>Median family income in the past 12 months among families with an Asian alone householder</t>
  </si>
  <si>
    <t>DHS extrapolated data using U.S. Census, American Community Survey (ACS) 5-year estimates, Table B19113D</t>
  </si>
  <si>
    <t>Families with a householder who is Asian alone</t>
  </si>
  <si>
    <t>(B19113D_001E)</t>
  </si>
  <si>
    <t>Median family income in the past 12 months among families with a householder who is Native Hawaiian or Other Pacific Islander race alone.</t>
  </si>
  <si>
    <t>View definition of family above. The U.S. Census does not provide estimates for this variable at the census tract level in Wisconsin due to there being an insufficient sample to compute estimates.</t>
  </si>
  <si>
    <t>DHS extrapolated data using U.S. Census, American Community Survey (ACS) 5-year estimates, Table B19113E</t>
  </si>
  <si>
    <t>Families with a householder who is Native Hawaiian and Other Pacific Islander</t>
  </si>
  <si>
    <t>Country, State, County, County Subdivision</t>
  </si>
  <si>
    <t>(B19113E_001E)</t>
  </si>
  <si>
    <t>Median family income in the past 12 months among families with a householder identifying as a race other than Black or African American, American Indian or Alaska Native, Asian, Native Hawaiian or Pacific Islander, or White</t>
  </si>
  <si>
    <t>DHS extrapolated data using U.S. Census, American Community Survey (ACS) 5-year estimates, Table B19113F</t>
  </si>
  <si>
    <t>Families with a householder who is Some Other Race alone</t>
  </si>
  <si>
    <t>(B19113F_001E)</t>
  </si>
  <si>
    <t>Median family income in the past 12 months among householders identifying as two or more races</t>
  </si>
  <si>
    <t>DHS extrapolated data using U.S. Census, American Community Survey (ACS) 5-year estimates, Table B19113G</t>
  </si>
  <si>
    <t>Families with a householder who is Two or More Races</t>
  </si>
  <si>
    <t>(B19113G_001E)</t>
  </si>
  <si>
    <t>Median family income in the past 12 months among families with a householder identifying as white alone, not Hispanic or Latino</t>
  </si>
  <si>
    <t>DHS extrapolated data using U.S. Census, American Community Survey (ACS) 5-year estimates, Table B19113H</t>
  </si>
  <si>
    <t>Families with a householder who is Hispanic or Latino</t>
  </si>
  <si>
    <t>(B19113H_001E)</t>
  </si>
  <si>
    <t>Median family income in the past 12 months among families with a householder identifying as Hispanic or Latino</t>
  </si>
  <si>
    <t>DHS extrapolated data using U.S. Census, American Community Survey (ACS) 5-year estimates, Table B19113I</t>
  </si>
  <si>
    <t>(B19113I_001E)</t>
  </si>
  <si>
    <t>Median household income by race and ethnicity of householder (dollars)</t>
  </si>
  <si>
    <t>Median household income</t>
  </si>
  <si>
    <t>Household income is the income of all residents of a household over age 15. Dollars are inflation adjusted to the last year of the period for five-year estimates.</t>
  </si>
  <si>
    <t>U.S. Census, American Community Survey (ACS) 5-year estimates, Table B19013</t>
  </si>
  <si>
    <t>(B19013_001E)</t>
  </si>
  <si>
    <t>Median household income for households with a white alone householder</t>
  </si>
  <si>
    <t>DHS extrapolated data using U.S. Census, American Community Survey (ACS) 5-year estimates, Table B19013A</t>
  </si>
  <si>
    <t>(B19013A_001E)</t>
  </si>
  <si>
    <t>Median household income for households with a Black or African American alone householder</t>
  </si>
  <si>
    <t>DHS extrapolated data using U.S. Census, American Community Survey (ACS) 5-year estimates, Table B19013B</t>
  </si>
  <si>
    <t>(B19013B_001E)</t>
  </si>
  <si>
    <t>Median household income for households with an American Indian and Alaska Native alone householder</t>
  </si>
  <si>
    <t>DHS extrapolated data using U.S. Census, American Community Survey (ACS) 5-year estimates, Table B19013C</t>
  </si>
  <si>
    <t>(B19013C_001E)</t>
  </si>
  <si>
    <t>Median household income for households with an Asian alone householder</t>
  </si>
  <si>
    <t>DHS extrapolated data using U.S. Census, American Community Survey (ACS) 5-year estimates, Table B19013D</t>
  </si>
  <si>
    <t>(B19013D_001E)</t>
  </si>
  <si>
    <t>Median household income for households with a Native Hawaiian and other Pacific Islander alone householder</t>
  </si>
  <si>
    <t>Household income is the income of all residents of a household over age 15. Dollars are inflation adjusted to the last year of the period for five-year estimates. The U.S. Census does not provide estimates for this variable at the census tract level in Wisconsin due to there being an insufficient sample to compute estimates.</t>
  </si>
  <si>
    <t>DHS extrapolated data using U.S. Census, American Community Survey (ACS) 5-year estimates, Table B19013E</t>
  </si>
  <si>
    <t>(B19013E_001E)</t>
  </si>
  <si>
    <t>Median household income for households with a some other race alone householder</t>
  </si>
  <si>
    <t>DHS extrapolated data using U.S. Census, American Community Survey (ACS) 5-year estimates, Table B19013F</t>
  </si>
  <si>
    <t>(B19013F_001E)</t>
  </si>
  <si>
    <t>Median household income for households with a two or more races householder</t>
  </si>
  <si>
    <t>DHS extrapolated data using U.S. Census, American Community Survey (ACS) 5-year estimates, Table B19013G</t>
  </si>
  <si>
    <t>(B19013G_001E)</t>
  </si>
  <si>
    <t>Median household income for households with a white alone, not Hispanic or Latino householder</t>
  </si>
  <si>
    <t>DHS extrapolated data using U.S. Census, American Community Survey (ACS) 5-year estimates, Table B19013H</t>
  </si>
  <si>
    <t>(B19013H_001E)</t>
  </si>
  <si>
    <t>Median household income for households with a Hispanic or Latino householder</t>
  </si>
  <si>
    <t>DHS extrapolated data using U.S. Census, American Community Survey (ACS) 5-year estimates, Table B19013I</t>
  </si>
  <si>
    <t>(B19013I_001E)</t>
  </si>
  <si>
    <t>Annual wage at select percentiles (dollars)</t>
  </si>
  <si>
    <t>10th Percentile</t>
  </si>
  <si>
    <t>Annual Wage at the 10th Percentile (for all occupations and industries)</t>
  </si>
  <si>
    <t>Annual wage at the 10th percentile (for all occupations and industries) by geography of employment</t>
  </si>
  <si>
    <t>DWD</t>
  </si>
  <si>
    <t>Wisconsin Department of Workforce Development: Wisconsin LMI Data Access</t>
  </si>
  <si>
    <t>Full- and part-time wage and salary workers in nonfarm establishments</t>
  </si>
  <si>
    <t>2023</t>
  </si>
  <si>
    <t>25th Percentile</t>
  </si>
  <si>
    <t>Annual Wage at the 25th Percentile (for all occupations and industries)</t>
  </si>
  <si>
    <t>Annual wage at the 25th percentile (for all occupations and industries) by geography of employment</t>
  </si>
  <si>
    <t>50th Percentile</t>
  </si>
  <si>
    <t>Annual Wage at the 50th Percentile (Median - for all occupations and industries)</t>
  </si>
  <si>
    <t>Annual Wage at the 50th Percentile (Median - for all occupations and industries) by geography of employment</t>
  </si>
  <si>
    <t>75th Percentile</t>
  </si>
  <si>
    <t>Annual Wage at the 75th Percentile (for all occupations and industries)</t>
  </si>
  <si>
    <t>Annual wage at the 75th percentile (for all occupations and industries) by geography of employment</t>
  </si>
  <si>
    <t>90th Percentile</t>
  </si>
  <si>
    <t>Annual Wage at the 90th Percentile (for all occupations and industries)</t>
  </si>
  <si>
    <t>Annual wage at the 90th percentile (for all occupations and industries) by geography of employment</t>
  </si>
  <si>
    <t>Wealth</t>
  </si>
  <si>
    <t>Home value by race and ethnicity of householder (dollars)</t>
  </si>
  <si>
    <t>Median home value of owner-occupied housing units</t>
  </si>
  <si>
    <t>U.S. Census, American Community Survey (ACS) 5-year estimates, Table B25077</t>
  </si>
  <si>
    <t>Owner-occupied Housing Units</t>
  </si>
  <si>
    <t>(B25077_001E)</t>
  </si>
  <si>
    <t>Median home value of owner-occupied housing units with a householder who is white alone</t>
  </si>
  <si>
    <t>This data is not available prior to period 2018-2022.</t>
  </si>
  <si>
    <t>DHS extrapolated data using U.S. Census, American Community Survey (ACS) 5-year estimates, Table B25077A</t>
  </si>
  <si>
    <t>Owner-occupied Housing Units With a Householder Who Is White Alone, Not Hispanic or Latino</t>
  </si>
  <si>
    <t>2019-2023</t>
  </si>
  <si>
    <t>(B25077A_001E)</t>
  </si>
  <si>
    <t>Median home value of owner-occupied housing units with a householder who is Black or African American alone</t>
  </si>
  <si>
    <t>DHS extrapolated data using U.S. Census, American Community Survey (ACS) 5-year estimates, Table B25077B</t>
  </si>
  <si>
    <t>Owner-occupied Housing Units With a Householder Who Is Black or African American Alone</t>
  </si>
  <si>
    <t>(B25077B_001E)</t>
  </si>
  <si>
    <t>Median home value of owner-occupied housing units who is American Indian or Alaska Native alone</t>
  </si>
  <si>
    <t>DHS extrapolated data using U.S. Census, American Community Survey (ACS) 5-year estimates, Table B25077C</t>
  </si>
  <si>
    <t>Owner-occupied Housing Units With a Householder Who Is American Indian and Alaska Native Alone</t>
  </si>
  <si>
    <t>(B25077C_001E)</t>
  </si>
  <si>
    <t>Median home value of owner-occupied housing units with a householder who is Asian alone</t>
  </si>
  <si>
    <t>DHS extrapolated data using U.S. Census, American Community Survey (ACS) 5-year estimates, Table B25077D</t>
  </si>
  <si>
    <t>Owner-occupied Housing Units With a Householder Who Is Asian Alone</t>
  </si>
  <si>
    <t>(B25077D_001E)</t>
  </si>
  <si>
    <t>Median home value of owner-occupied housing units with a householder who is Native Hawaiian or Other Pacific Islander alone</t>
  </si>
  <si>
    <t>DHS extrapolated data using U.S. Census, American Community Survey (ACS) 5-year estimates, Table B25077E</t>
  </si>
  <si>
    <t>Owner-occupied Housing Units With a Householder Who Is Native Hawaiian and Other Pacific Islander Alone</t>
  </si>
  <si>
    <t>(B25077E_001E)</t>
  </si>
  <si>
    <t>Median home value of owner-occupied housing units with a householder with some other race alone</t>
  </si>
  <si>
    <t>DHS extrapolated data using U.S. Census, American Community Survey (ACS) 5-year estimates, Table B25077F</t>
  </si>
  <si>
    <t>Owner-occupied Housing Units With a Householder Who Is Some Other Race Alone</t>
  </si>
  <si>
    <t>(B25077F_001E)</t>
  </si>
  <si>
    <t>Median home value of owner-occupied housing units with a householder who is two or more races</t>
  </si>
  <si>
    <t>DHS extrapolated data using U.S. Census, American Community Survey (ACS) 5-year estimates, Table B25077G</t>
  </si>
  <si>
    <t>Owner-occupied Housing Units With a Householder Who Is Two or More Races</t>
  </si>
  <si>
    <t>(B25077G_001E)</t>
  </si>
  <si>
    <t>Median home value of owner-occupied housing units with a householder who is white alone, not Hispanic or Latino</t>
  </si>
  <si>
    <t>DHS extrapolated data using U.S. Census, American Community Survey (ACS) 5-year estimates, Table B25077H</t>
  </si>
  <si>
    <t>(B25077H_001E)</t>
  </si>
  <si>
    <t>Median home value of owner-occupied housing units with a householder who is Hispanic or Latino</t>
  </si>
  <si>
    <t>DHS extrapolated data using U.S. Census, American Community Survey (ACS) 5-year estimates, Table B25077I</t>
  </si>
  <si>
    <t>Owner-occupied Housing Units With a Householder Who Is Hispanic or Latino</t>
  </si>
  <si>
    <t>(B25077I_001E)</t>
  </si>
  <si>
    <t>Labor force</t>
  </si>
  <si>
    <t>Labor force by sex (number)</t>
  </si>
  <si>
    <t>Estimated population (ages 16 and over) in the labor force</t>
  </si>
  <si>
    <t>The labor force includes people (ages 16 years and over) who are employed, members of the U.S. Armed Forces, or who are unemployed but actively seeking employment.</t>
  </si>
  <si>
    <t>U.S. Census, American Community Survey (ACS) 5-year estimates, Table B23025</t>
  </si>
  <si>
    <t>Population 16 Years and Over</t>
  </si>
  <si>
    <t>(B23025_002E)</t>
  </si>
  <si>
    <t>Female</t>
  </si>
  <si>
    <t>Estimated number of females (ages 16 and over) in the labor force</t>
  </si>
  <si>
    <t>U.S. Census, American Community Survey (ACS) 5-year estimates, Table DP03</t>
  </si>
  <si>
    <t>(DP03_0011E)</t>
  </si>
  <si>
    <t>Male</t>
  </si>
  <si>
    <t>Estimated number of males (ages 16 and over) in the labor force</t>
  </si>
  <si>
    <t>DHS extrapolated data using U.S. Census, American Community Survey (ACS) 5-Year estimates, Table B23001</t>
  </si>
  <si>
    <t>(B23001_004E+B23001_011E+B23001_018E+B23001_025E+B23001_032E+B23001_039E+B23001_046E+B23001_053E+B23001_060E+B23001_067E+B23001_074E+B23001_079E+B23001_084E)</t>
  </si>
  <si>
    <t>Labor force participation rate by sex (percent)</t>
  </si>
  <si>
    <t>Estimated percentage of population (ages 16 and over) in the labor force</t>
  </si>
  <si>
    <t>(DP03_0002PE)</t>
  </si>
  <si>
    <t>Estimated percentage of females (ages 16 and over) in the labor force</t>
  </si>
  <si>
    <t>(DP03_0011PE)</t>
  </si>
  <si>
    <t>Estimated percentage of males (ages 16 and over) in the labor force</t>
  </si>
  <si>
    <t>(B23001_004E+B23001_011E+B23001_018E+B23001_025E+B23001_032E+B23001_039E+B23001_046E+B23001_053E+B23001_060E+B23001_067E+B23001_074E+B23001_079E+B23001_084E)/(B23001_002E)</t>
  </si>
  <si>
    <t>Labor force by sex and age (number)</t>
  </si>
  <si>
    <t>16 to 64 (total)</t>
  </si>
  <si>
    <t>Estimated population ages 16 to 64 who are in the labor force</t>
  </si>
  <si>
    <t>DHS extrapolated data using U.S. Census, American Community Survey (ACS) 5-year estimates, Table B23001</t>
  </si>
  <si>
    <t>(B23001_004E+B23001_011E+B23001_018E+B23001_025E+B23001_032E+B23001_039E+B23001_046E+B23001_053E+B23001_060E+B23001_067E+B23001_090E+B23001_097E+B23001_104E+B23001_111E+B23001_118E+B23001_125E+B23001_132E+B23001_139E+B23001_146E+B23001_153E)</t>
  </si>
  <si>
    <t>16 to 64 (females)</t>
  </si>
  <si>
    <t>Estimated number of females ages 16 to 64 who are in the labor force</t>
  </si>
  <si>
    <t>(B23001_090E+B23001_097E+B23001_104E+B23001_111E+B23001_118E+B23001_125E+B23001_132E+B23001_139E+B23001_146E+B23001_153E)</t>
  </si>
  <si>
    <t>16 to 64 (males)</t>
  </si>
  <si>
    <t>Estimated number of males ages 16 to 64 who are in the labor force</t>
  </si>
  <si>
    <t>(B23001_004E+B23001_011E+B23001_018E+B23001_025E+B23001_032E+B23001_039E+B23001_046E+B23001_053E+B23001_060E+B23001_067E)</t>
  </si>
  <si>
    <t>65 and over (total)</t>
  </si>
  <si>
    <t>Estimated population ages 65 and over who are in the labor force</t>
  </si>
  <si>
    <t>(B23001_160E+B23001_165E+B23001_074E+B23001_079E+B23001_170E+B23001_084E)</t>
  </si>
  <si>
    <t>65 and over (females)</t>
  </si>
  <si>
    <t>Estimated number of females ages 65 and over who are in the labor force</t>
  </si>
  <si>
    <t>(B23001_160E+B23001_165E+B23001_170E)</t>
  </si>
  <si>
    <t>65 and over (males)</t>
  </si>
  <si>
    <t>Estimated number of males ages 65 and over who are in the labor force</t>
  </si>
  <si>
    <t>(B23001_074E+B23001_079E+B23001_084E)</t>
  </si>
  <si>
    <t>Labor force participation rate by sex and age (percent)</t>
  </si>
  <si>
    <t>Estimated percentage of population ages 16 to 64 who are in the labor force</t>
  </si>
  <si>
    <t>(B23001_004E+B23001_011E+B23001_018E+B23001_025E+B23001_032E+B23001_039E+B23001_046E+B23001_053E+B23001_060E+B23001_067E+B23001_090E+B23001_097E+B23001_104E+B23001_111E+B23001_118E+B23001_125E+B23001_132E+B23001_139E+B23001_146E+B23001_153E)/(B23001_089E+B23001_096E+B23001_103E+B23001_110E+B23001_117E+B23001_124E+B23001_131E+B23001_138E+B23001_145E+B23001_152E+B23001_003E+B23001_010E+B23001_017E+B23001_024E+B23001_031E+B23001_038E+B23001_045E+B23001_052E+B23001_059E+B23001_066E)</t>
  </si>
  <si>
    <t>Estimated percentage of females ages 16 to 64 who are in the labor force</t>
  </si>
  <si>
    <t>(B23001_090E+B23001_097E+B23001_104E+B23001_111E+B23001_118E+B23001_125E+B23001_132E+B23001_139E+B23001_146E+B23001_153E)/(B23001_089E+B23001_096E+B23001_103E+B23001_110E+B23001_117E+B23001_124E+B23001_131E+B23001_138E+B23001_145E+B23001_152E)</t>
  </si>
  <si>
    <t>Estimated percentage of males ages 16 to 64 who are in the labor force</t>
  </si>
  <si>
    <t>(B23001_004E+B23001_011E+B23001_018E+B23001_025E+B23001_032E+B23001_039E+B23001_046E+B23001_053E+B23001_060E+B23001_067E)/(B23001_003E+B23001_010E+B23001_017E+B23001_024E+B23001_031E+B23001_038E+B23001_045E+B23001_052E+B23001_059E+B23001_066E)</t>
  </si>
  <si>
    <t>Estimated percentage of population ages 65 and over who are in the labor force</t>
  </si>
  <si>
    <t>(B23001_160E+B23001_165E+B23001_074E+B23001_079E+B23001_170E+B23001_084E)/(B23001_159E+B23001_164E+B23001_073E+B23001_078E+B23001_169E+B23001_083E)</t>
  </si>
  <si>
    <t>Estimated percentage of females ages 65 and over who are in the labor force</t>
  </si>
  <si>
    <t>(B23001_160E+B23001_165E+B23001_170E)/(B23001_159E+B23001_164E+B23001_169E)</t>
  </si>
  <si>
    <t>Estimated percentage of males ages 65 and over who are in the labor force</t>
  </si>
  <si>
    <t>(B23001_074E+B23001_079E+B23001_084E)/(B23001_073E+B23001_078E+B23001_083E)</t>
  </si>
  <si>
    <t>Labor force by sex and race and ethnicity (number)</t>
  </si>
  <si>
    <t>White alone (females)</t>
  </si>
  <si>
    <t>Estimated number of females reporting white race alone who are in the labor force (ages 16 and over)</t>
  </si>
  <si>
    <t>DHS extrapolated data using U.S. Census, American Community Survey (ACS) 5-year estimates, Table C23002A</t>
  </si>
  <si>
    <t>White race alone population 16 years and over</t>
  </si>
  <si>
    <t>(C23002A_017E+C23002A_024E)</t>
  </si>
  <si>
    <t>White alone (males)</t>
  </si>
  <si>
    <t>Estimated number of males reporting white race alone who are in the labor force (ages 16 and over)</t>
  </si>
  <si>
    <t>(C23002A_004E+C23002A_011E)</t>
  </si>
  <si>
    <t>Black or African American alone (females)</t>
  </si>
  <si>
    <t>Estimated number of females reporting Black or African American race alone who are in the labor force (ages 16 and over)</t>
  </si>
  <si>
    <t>DHS extrapolated data using U.S. Census, American Community Survey (ACS) 5-year estimates, Table C23002B</t>
  </si>
  <si>
    <t>Black alone population 16 years and over</t>
  </si>
  <si>
    <t>(C23002B_017E+C23002B_024E)</t>
  </si>
  <si>
    <t>Black or African American alone (males)</t>
  </si>
  <si>
    <t>Estimated number of males reporting Black or African American race alone who are in the labor force (ages 16 and over)</t>
  </si>
  <si>
    <t>(C23002B_004E+C23002B_011E)</t>
  </si>
  <si>
    <t>American Indian or Alaska Native alone (females)</t>
  </si>
  <si>
    <t>Estimated number of females reporting American Indian and Alaska Native race alone who are in the labor force (ages 16 and over)</t>
  </si>
  <si>
    <t>DHS extrapolated data using U.S. Census, American Community Survey (ACS) 5-year estimates, Table C23002C</t>
  </si>
  <si>
    <t>American Indian and Alaska Native alone population 16 years and over</t>
  </si>
  <si>
    <t>(C23002C_017E+C23002C_024E)</t>
  </si>
  <si>
    <t>American Indian or Alaska Native alone (males)</t>
  </si>
  <si>
    <t>Estimated number of males reporting American Indian and Alaska Native race alone who are in the labor force (ages 16 and over)</t>
  </si>
  <si>
    <t>(C23002C_004E+C23002C_011E)</t>
  </si>
  <si>
    <t>Asian alone (females)</t>
  </si>
  <si>
    <t>Estimated number of females reporting Asian race alone who are in the labor force (ages 16 and over)</t>
  </si>
  <si>
    <t>DHS extrapolated data using U.S. Census, American Community Survey (ACS) 5-year estimates, Table C23002D</t>
  </si>
  <si>
    <t>Asian alone population 16 years and over</t>
  </si>
  <si>
    <t>(C23002D_017E+C23002D_024E)</t>
  </si>
  <si>
    <t>Asian alone (males)</t>
  </si>
  <si>
    <t>Estimated number of males reporting Asian race alone who are in the labor force (ages 16 and over)</t>
  </si>
  <si>
    <t>(C23002D_004E+C23002D_011E)</t>
  </si>
  <si>
    <t>Native Hawaiian and Other Pacific Islander alone (females)</t>
  </si>
  <si>
    <t>Estimated number of females reporting Native Hawaiian or Other Pacific Islander race alone who are in the labor force (ages 16 and over)</t>
  </si>
  <si>
    <t>DHS extrapolated data using U.S. Census, American Community Survey (ACS) 5-year estimates, Table C23002E</t>
  </si>
  <si>
    <t>Native Hawaiian or Other Pacific Islander alone population 16 years and over</t>
  </si>
  <si>
    <t>(C23002E_017E+C23002E_024E)</t>
  </si>
  <si>
    <t>Native Hawaiian and Other Pacific Islander alone (males)</t>
  </si>
  <si>
    <t>Estimated number of males reporting Native Hawaiian or Other Pacific Islander race alone who are in the labor force (ages 16 and over)</t>
  </si>
  <si>
    <t>(C23002E_004E+C23002E_011E)</t>
  </si>
  <si>
    <t>Some other race alone (females)</t>
  </si>
  <si>
    <t>Estimated number of females reporting some other race alone who are in the labor force (ages 16 and over)</t>
  </si>
  <si>
    <t>DHS extrapolated data using U.S. Census, American Community Survey (ACS) 5-year estimates, Table C23002F</t>
  </si>
  <si>
    <t>Some other race alone population 16 years and over</t>
  </si>
  <si>
    <t>(C23002F_017E+C23002F_024E)</t>
  </si>
  <si>
    <t>Some other race alone (males)</t>
  </si>
  <si>
    <t>Estimated number of males reporting some other race alone who are in the labor force (ages 16 and over)</t>
  </si>
  <si>
    <t>(C23002F_004E+C23002F_011E)</t>
  </si>
  <si>
    <t>Two or more races (females)</t>
  </si>
  <si>
    <t>Estimated number of females reporting two or more races who are in the labor force (ages 16 and over)</t>
  </si>
  <si>
    <t>DHS extrapolated data using U.S. Census, American Community Survey (ACS) 5-year estimates, Table C23002G</t>
  </si>
  <si>
    <t>Two or more races population 16 years and over</t>
  </si>
  <si>
    <t>(C23002G_017E+C23002G_024E)</t>
  </si>
  <si>
    <t>Two or more races (males)</t>
  </si>
  <si>
    <t>Estimated number of males reporting two or more races who are in the labor force (ages 16 and over)</t>
  </si>
  <si>
    <t>(C23002G_004E+C23002G_011E)</t>
  </si>
  <si>
    <t>White alone, not Hispanic or Latino (females)</t>
  </si>
  <si>
    <t>Estimated number of females reporting white race alone, not Hispanic or Latino who are in the labor force (ages 16 and over)</t>
  </si>
  <si>
    <t>DHS extrapolated data using U.S. Census, American Community Survey (ACS) 5-year estimates, Table C23002H</t>
  </si>
  <si>
    <t>White race alone, not Hispanic or Latino population 16 years and over</t>
  </si>
  <si>
    <t>(C23002H_017E+C23002H_024E)</t>
  </si>
  <si>
    <t>White alone, not Hispanic or Latino (males)</t>
  </si>
  <si>
    <t>Estimated number of males reporting white race alone, not Hispanic or Latino who are in the labor force (ages 16 and over)</t>
  </si>
  <si>
    <t>(C23002H_004E+C23002H_011E)</t>
  </si>
  <si>
    <t>Hispanic of Latino (females)</t>
  </si>
  <si>
    <t>Estimated number of Hispanic or Latino females who are in the labor force (ages 16 and over)</t>
  </si>
  <si>
    <t>DHS extrapolated data using U.S. Census, American Community Survey (ACS) 5-year estimates, Table C23002I</t>
  </si>
  <si>
    <t>Hispanic or Latino population 16 years and over</t>
  </si>
  <si>
    <t>(C23002I_017E+C23002I_024E)</t>
  </si>
  <si>
    <t>Hispanic or Latino (males)</t>
  </si>
  <si>
    <t>Estimated number of Hispanic or Latino males who are in the labor force (ages 16 and over)</t>
  </si>
  <si>
    <t>(C23002I_004E+C23002I_011E)</t>
  </si>
  <si>
    <t>Labor force participation rate by sex and race and ethnicity (percent)</t>
  </si>
  <si>
    <t>Estimated percentage of females reporting white race alone who are in the labor force (ages 16 and over)</t>
  </si>
  <si>
    <t>(C23002A_017E+C23002A_024E)/(C23002A_015E)</t>
  </si>
  <si>
    <t>Estimated percentage of males reporting white race alone who are in the labor force (ages 16 and over)</t>
  </si>
  <si>
    <t>(C23002A_004E+C23002A_011E)/(C23002A_002E)</t>
  </si>
  <si>
    <t>Estimated percentage of females reporting Black or African American race alone who are in the labor force (ages 16 and over)</t>
  </si>
  <si>
    <t>(C23002B_017E+C23002B_024E)/(C23002B_015E)</t>
  </si>
  <si>
    <t>Estimated percentage of males reporting Black or African American race alone who are in the labor force (ages 16 and over)</t>
  </si>
  <si>
    <t>(C23002B_004E+C23002B_011E)/(C23002B_002E)</t>
  </si>
  <si>
    <t>Estimated percentage of females reporting American Indian and Alaska Native race alone who are in the labor force (ages 16 and over)</t>
  </si>
  <si>
    <t>(C23002C_017E+C23002C_024E)/(C23002C_015E)</t>
  </si>
  <si>
    <t>Estimated percentage of males reporting American Indian and Alaska Native race alone who are in the labor force (ages 16 and over)</t>
  </si>
  <si>
    <t>(C23002C_004E+C23002C_011E)/(C23002C_002E)</t>
  </si>
  <si>
    <t>Estimated percentage of females reporting Asian race alone who are in the labor force (ages 16 and over)</t>
  </si>
  <si>
    <t>(C23002D_017E+C23002D_024E)/(C23002D_015E)</t>
  </si>
  <si>
    <t>Estimated percentage of males reporting Asian race alone who are in the labor force (ages 16 and over)</t>
  </si>
  <si>
    <t>(C23002D_004E+C23002D_011E)/(C23002D_002E)</t>
  </si>
  <si>
    <t>Estimated percentage of females reporting Native Hawaiian or Other Pacific Islander race alone who are in the labor force (ages 16 and over)</t>
  </si>
  <si>
    <t>(C23002E_017E+C23002E_024E)/(C23002E_015E)</t>
  </si>
  <si>
    <t>Estimated percentage of males reporting Native Hawaiian or Other Pacific Islander race alone who are in the labor force (ages 16 and over)</t>
  </si>
  <si>
    <t>(C23002E_004E+C23002E_011E)/(C23002E_002E)</t>
  </si>
  <si>
    <t>Estimated percentage of females reporting some other race alone who are in the labor force (ages 16 and over)</t>
  </si>
  <si>
    <t>(C23002F_017E+C23002F_024E)/(C23002F_015E)</t>
  </si>
  <si>
    <t>Estimated percentage of males reporting some other race alone who are in the labor force (ages 16 and over)</t>
  </si>
  <si>
    <t>(C23002F_004E+C23002F_011E)/(C23002F_002E)</t>
  </si>
  <si>
    <t>Estimated percentage of females reporting two or more races who are in the labor force (ages 16 and over)</t>
  </si>
  <si>
    <t>(C23002G_017E+C23002G_024E)/(C23002G_015E)</t>
  </si>
  <si>
    <t>Estimated percentage of males reporting two or more races who are in the labor force (ages 16 and over)</t>
  </si>
  <si>
    <t>(C23002G_004E+C23002G_011E)/(C23002G_002E)</t>
  </si>
  <si>
    <t>Estimated percentage of females reporting White race alone, not Hispanic or Latino who are in the labor force (ages 16 and over)</t>
  </si>
  <si>
    <t>(C23002H_017E+C23002H_024E)/(C23002H_015E)</t>
  </si>
  <si>
    <t>Estimated percentage of males reporting White race alone, not Hispanic or Latino who are in the labor force (ages 16 and over)</t>
  </si>
  <si>
    <t>(C23002H_004E+C23002H_011E)/(C23002H_002E)</t>
  </si>
  <si>
    <t>Estimated percentage of Hispanic or Latino females who are in the labor force (ages 16 and over)</t>
  </si>
  <si>
    <t>(C23002I_017E+C23002I_024E)/(C23002I_015E)</t>
  </si>
  <si>
    <t>Estimated percentage of Hispanic or Latino males who are in the labor force (ages 16 and over)</t>
  </si>
  <si>
    <t>(C23002I_004E+C23002I_011E)/(C23002I_002E)</t>
  </si>
  <si>
    <t>Labor force by disability status (number)</t>
  </si>
  <si>
    <t>With a disability</t>
  </si>
  <si>
    <t>Estimated number of the civilian noninstitutionalized population aged 18 to 64 with a disability who are in the labor force</t>
  </si>
  <si>
    <t>Respondents are considered to have a disability if they have one of the following disability types: hearing difficulty, vision difficulty, cognitive difficulty, ambulatory difficulty, self-care difficulty, and independent living difficulty.</t>
  </si>
  <si>
    <t>DHS extrapolated data using U.S. Census, American Community Survey (ACS) 5-year estimates, Table C18120</t>
  </si>
  <si>
    <t>Civilian noninstitutionalized population 18 to 64 years</t>
  </si>
  <si>
    <t>(C18120_004E+C18120_007E)</t>
  </si>
  <si>
    <t>No disability</t>
  </si>
  <si>
    <t>Estimated number of the civilian noninstitutionalized population aged 18 to 64 without a disability who are in the labor force</t>
  </si>
  <si>
    <t>(C18120_005E+C18120_008E)</t>
  </si>
  <si>
    <t>Labor force participation rate by disability status (percent)</t>
  </si>
  <si>
    <t>Estimated percentage of the civilian noninstitutionalized population aged 18 to 64 with a disability who are in the labor force</t>
  </si>
  <si>
    <t>(C18120_004E+C18120_007E)/(C18120_004E+C18120_007E+C18120_010E)</t>
  </si>
  <si>
    <t>Estimated percentage of the civilian noninstitutionalized population aged 18 to 64 without a disability who are in the labor force</t>
  </si>
  <si>
    <t>(C18120_005E+C18120_008E)/(C18120_005E+C18120_008E+C18120_011E)</t>
  </si>
  <si>
    <t>2.3</t>
  </si>
  <si>
    <t>Employment</t>
  </si>
  <si>
    <t>Employed by age and sex (number)</t>
  </si>
  <si>
    <t>Estimated population ages 16 and over that is employed</t>
  </si>
  <si>
    <t>Employed refers to those who are working in the civilian labor force and those who are in the armed forces.</t>
  </si>
  <si>
    <t>DHS extrapolated data using U.S. Census, American Community Survey (ACS) 5-year estimates, Table B23025</t>
  </si>
  <si>
    <t>(B23025_004E+B23025_006E)</t>
  </si>
  <si>
    <t>Estimated population ages 16 to 64 that is employed</t>
  </si>
  <si>
    <t>(B23001_093E+B23001_007E+B23001_100E+B23001_107E+B23001_021E+B23001_014E+B23001_114E+B23001_121E+B23001_128E+B23001_028E+B23001_035E+B23001_042E+B23001_135E+B23001_049E+B23001_142E+B23001_149E+B23001_156E+B23001_056E+B23001_063E+B23001_070E+B23001_005E+B23001_012E+B23001_019E+B23001_026E+B23001_033E+B23001_040E+B23001_047E+B23001_054E+B23001_061E+B23001_068E+B23001_091E+B23001_098E+B23001_105E+B23001_112E+B23001_119E+B23001_126E+B23001_133E+B23001_140E+B23001_147E+B23001_154E)</t>
  </si>
  <si>
    <t>Estimated female population ages 16 to 64 that is employed</t>
  </si>
  <si>
    <t>(B23001_093E+B23001_100E+B23001_107E+B23001_114E+B23001_121E+B23001_128E+B23001_135E+B23001_142E+B23001_149E+B23001_156E+B23001_091E+B23001_098E+B23001_105E+B23001_112E+B23001_119E+B23001_126E+B23001_133E+B23001_140E+B23001_147E+B23001_154E)</t>
  </si>
  <si>
    <t>Estimated male population ages 16 to 64 that is employed</t>
  </si>
  <si>
    <t>(B23001_007E+B23001_021E+B23001_014E+B23001_028E+B23001_035E+B23001_042E+B23001_049E+B23001_056E+B23001_063E+B23001_070E+B23001_005E+B23001_012E+B23001_019E+B23001_026E+B23001_033E+B23001_040E+B23001_047E+B23001_054E+B23001_061E+B23001_068E)</t>
  </si>
  <si>
    <t>Estimated population ages 65 and over that is employed</t>
  </si>
  <si>
    <t>(B23001_161E+B23001_166E+B23001_075E+B23001_080E+B23001_171E+B23001_085E)</t>
  </si>
  <si>
    <t>Estimated female population ages 65 and over that is employed</t>
  </si>
  <si>
    <t>(B23001_161E+B23001_166E+B23001_171E)</t>
  </si>
  <si>
    <t>Estimated male population ages 65 and over that is employed</t>
  </si>
  <si>
    <t>(B23001_075E+B23001_080E+B23001_085E)</t>
  </si>
  <si>
    <t>Employed to population ratio by age and sex (percent)</t>
  </si>
  <si>
    <t>Estimated percentage of the population ages 16 and over that is employed</t>
  </si>
  <si>
    <t>(B23025_004E+B23025_006E)/(B23025_001E)</t>
  </si>
  <si>
    <t>Estimated percentage of the population ages 16 to 64 that is employed</t>
  </si>
  <si>
    <t>(B23001_093E+B23001_007E+B23001_100E+B23001_107E+B23001_021E+B23001_014E+B23001_114E+B23001_121E+B23001_128E+B23001_028E+B23001_035E+B23001_042E+B23001_135E+B23001_049E+B23001_142E+B23001_149E+B23001_156E+B23001_056E+B23001_063E+B23001_070E+B23001_005E+B23001_012E+B23001_019E+B23001_026E+B23001_033E+B23001_040E+B23001_047E+B23001_054E+B23001_061E+B23001_068E+B23001_091E+B23001_098E+B23001_105E+B23001_112E+B23001_119E+B23001_126E+B23001_133E+B23001_140E+B23001_147E+B23001_154E)/(B23001_089E+B23001_096E+B23001_103E+B23001_110E+B23001_117E+B23001_124E+B23001_131E+B23001_138E+B23001_145E+B23001_152E+B23001_003E+B23001_010E+B23001_017E+B23001_024E+B23001_031E+B23001_038E+B23001_045E+B23001_052E+B23001_059E+B23001_066E)</t>
  </si>
  <si>
    <t>Estimated percentage of the female population ages 16 to 64 that is employed</t>
  </si>
  <si>
    <t>(B23001_093E+B23001_100E+B23001_107E+B23001_114E+B23001_121E+B23001_128E+B23001_135E+B23001_142E+B23001_149E+B23001_156E+B23001_091E+B23001_098E+B23001_105E+B23001_112E+B23001_119E+B23001_126E+B23001_133E+B23001_140E+B23001_147E+B23001_154E)/(B23001_089E+B23001_096E+B23001_103E+B23001_110E+B23001_117E+B23001_124E+B23001_131E+B23001_138E+B23001_145E+B23001_152E)</t>
  </si>
  <si>
    <t>Estimated percentage of the male population ages 16 to 64 that is employed</t>
  </si>
  <si>
    <t>(B23001_007E+B23001_021E+B23001_014E+B23001_028E+B23001_035E+B23001_042E+B23001_049E+B23001_056E+B23001_063E+B23001_070E+B23001_005E+B23001_012E+B23001_019E+B23001_026E+B23001_033E+B23001_040E+B23001_047E+B23001_054E+B23001_061E+B23001_068E)/(B23001_003E+B23001_010E+B23001_017E+B23001_024E+B23001_031E+B23001_038E+B23001_045E+B23001_052E+B23001_059E+B23001_066E)</t>
  </si>
  <si>
    <t>Estimated percentage of the population ages 65 and over that is employed</t>
  </si>
  <si>
    <t>(B23001_161E+B23001_166E+B23001_075E+B23001_080E+B23001_171E+B23001_085E)/(B23001_159E+B23001_164E+B23001_073E+B23001_078E+B23001_169E+B23001_083E)</t>
  </si>
  <si>
    <t>Estimated percentage of the female population ages 65 and over that is employed</t>
  </si>
  <si>
    <t>(B23001_161E+B23001_166E+B23001_171E)/(B23001_159E+B23001_164E+B23001_169E)</t>
  </si>
  <si>
    <t>Estimated percentage of the male population ages 65 and over that is employed</t>
  </si>
  <si>
    <t>(B23001_075E+B23001_080E+B23001_085E)/(B23001_073E+B23001_078E+B23001_083E)</t>
  </si>
  <si>
    <t>Employed by sex and race and ethnicity (number)</t>
  </si>
  <si>
    <t>Estimated female population reporting white race alone who are employed (ages 16 and over)</t>
  </si>
  <si>
    <t>(C23002A_018E+C23002A_020E+C23002A_025E)</t>
  </si>
  <si>
    <t>Estimated male population reporting white race alone who are employed (ages 16 and over)</t>
  </si>
  <si>
    <t>(C23002A_005E+C23002A_007E+C23002A_012E)</t>
  </si>
  <si>
    <t>Estimated female population reporting Black or African American race alone who are employed (ages 16 and over)</t>
  </si>
  <si>
    <t>(C23002B_018E+C23002B_020E+C23002B_025E)</t>
  </si>
  <si>
    <t>Estimated male population reporting Black or African American race alone who are employed (ages 16 and over)</t>
  </si>
  <si>
    <t>(C23002B_005E+C23002B_007E+C23002B_012E)</t>
  </si>
  <si>
    <t>Estimated female population reporting American Indian and Alaska Native race alone who are employed (ages 16 and over)</t>
  </si>
  <si>
    <t>(C23002C_018E+C23002C_020E+C23002C_025E)</t>
  </si>
  <si>
    <t>Estimated male population reporting American Indian and Alaska Native race alone who are employed (ages 16 and over)</t>
  </si>
  <si>
    <t>(C23002C_005E+C23002C_007E+C23002C_012E)</t>
  </si>
  <si>
    <t>Estimated female population reporting Asian race alone who are employed (ages 16 and over)</t>
  </si>
  <si>
    <t>(C23002D_018E+C23002D_020E+C23002D_025E)</t>
  </si>
  <si>
    <t>Estimated male population reporting Asian race alone who are employed (ages 16 and over)</t>
  </si>
  <si>
    <t>(C23002D_005E+C23002D_007E+C23002D_012E)</t>
  </si>
  <si>
    <t>Estimated female population reporting Native Hawaiian and Other Pacific Islander race alone who are employed (ages 16 and over)</t>
  </si>
  <si>
    <t>(C23002E_018E+C23002E_020E+C23002E_025E)</t>
  </si>
  <si>
    <t>Estimated male population reporting Native Hawaiian and Other Pacific Islander race alone who are employed (ages 16 and over)</t>
  </si>
  <si>
    <t>(C23002E_005E+C23002E_007E+C23002E_012E)</t>
  </si>
  <si>
    <t>Estimated female population reporting some other race alone who are employed (ages 16 and over)</t>
  </si>
  <si>
    <t>(C23002F_018E+C23002F_020E+C23002F_025E)</t>
  </si>
  <si>
    <t>Estimated male population reporting some other race alone who are employed (ages 16 and over)</t>
  </si>
  <si>
    <t>(C23002F_005E+C23002F_007E+C23002F_012E)</t>
  </si>
  <si>
    <t>Estimated female population reporting two or more races who are employed (ages 16 and over)</t>
  </si>
  <si>
    <t>(C23002G_018E+C23002G_020E+C23002G_025E)</t>
  </si>
  <si>
    <t>Estimated male population reporting two or more races who are employed (ages 16 and over)</t>
  </si>
  <si>
    <t>(C23002G_005E+C23002G_007E+C23002G_012E)</t>
  </si>
  <si>
    <t>Estimated female population reporting White race alone, not Hispanic or Latino who are employed (ages 16 and over)</t>
  </si>
  <si>
    <t>(C23002H_018E+C23002H_020E+C23002H_025E)</t>
  </si>
  <si>
    <t>Estimated male population reporting White race alone, not Hispanic or Latino who are employed (ages 16 and over)</t>
  </si>
  <si>
    <t>(C23002H_005E+C23002H_007E+C23002H_012E)</t>
  </si>
  <si>
    <t>Estimated Hispanic or Latino female population who are employed (ages 16 and over)</t>
  </si>
  <si>
    <t>(C23002I_018E+C23002I_020E+C23002I_025E)</t>
  </si>
  <si>
    <t>Estimated Hispanic or Latino male population who are employed (ages 16 and over)</t>
  </si>
  <si>
    <t>(C23002I_005E+C23002I_007E+C23002I_012E)</t>
  </si>
  <si>
    <t>Employed to population ratio by sex and race and ethnicity (percent)</t>
  </si>
  <si>
    <t>Estimated percentage of female population reporting white race alone who are employed (ages 16 and over)</t>
  </si>
  <si>
    <t>(C23002A_018E+C23002A_020E+C23002A_025E)/(C23002A_015E)</t>
  </si>
  <si>
    <t>Estimated percentage of male population reporting white race alone who are employed (ages 16 and over)</t>
  </si>
  <si>
    <t>(C23002A_005E+C23002A_007E+C23002A_012E)/(C23002A_002E)</t>
  </si>
  <si>
    <t>Estimated percentage of female population reporting Black or African American race alone who are employed (ages 16 and over)</t>
  </si>
  <si>
    <t>(C23002B_018E+C23002B_020E+C23002B_025E)/(C23002B_015E)</t>
  </si>
  <si>
    <t>Estimated percentage of male population reporting Black or African American race alone who are employed (ages 16 and over)</t>
  </si>
  <si>
    <t>(C23002B_005E+C23002B_007E+C23002B_012E)/(C23002B_002E)</t>
  </si>
  <si>
    <t>Estimated percentage of female population reporting American Indian and Alaska Native race alone who are employed (ages 16 and over)</t>
  </si>
  <si>
    <t>(C23002C_018E+C23002C_020E+C23002C_025E)/(C23002C_015E)</t>
  </si>
  <si>
    <t>Estimated percentage of male population reporting American Indian and Alaska Native race alone who are employed (ages 16 and over)</t>
  </si>
  <si>
    <t>(C23002C_005E+C23002C_007E+C23002C_012E)/(C23002C_002E)</t>
  </si>
  <si>
    <t>Estimated percentage of female population reporting Asian race alone who are employed (ages 16 and over)</t>
  </si>
  <si>
    <t>(C23002D_018E+C23002D_020E+C23002D_025E)/(C23002D_015E)</t>
  </si>
  <si>
    <t>Estimated percentage of male population reporting Asian race alone who are employed (ages 16 and over)</t>
  </si>
  <si>
    <t>(C23002D_005E+C23002D_007E+C23002D_012E)/(C23002D_002E)</t>
  </si>
  <si>
    <t>Estimated percentage of female population reporting Native Hawaiian and Other Pacific Islander race alone who are employed (ages 16 and over)</t>
  </si>
  <si>
    <t>(C23002E_018E+C23002E_020E+C23002E_025E)/(C23002E_015E)</t>
  </si>
  <si>
    <t>Estimated percentage of male population reporting Native Hawaiian and Other Pacific Islander race alone who are employed (ages 16 and over)</t>
  </si>
  <si>
    <t>(C23002E_005E+C23002E_007E+C23002E_012E)/(C23002E_002E)</t>
  </si>
  <si>
    <t>Estimated percentage of female population reporting some other race alone who are employed (ages 16 and over)</t>
  </si>
  <si>
    <t>(C23002F_018E+C23002F_020E+C23002F_025E)/(C23002F_015E)</t>
  </si>
  <si>
    <t>Estimated percentage of male population reporting some other race alone who are employed (ages 16 and over)</t>
  </si>
  <si>
    <t>(C23002F_005E+C23002F_007E+C23002F_012E)/(C23002F_002E)</t>
  </si>
  <si>
    <t>Estimated percentage of female population reporting two or more races who are employed (ages 16 and over)</t>
  </si>
  <si>
    <t>(C23002G_018E+C23002G_020E+C23002G_025E)/(C23002G_015E)</t>
  </si>
  <si>
    <t>Estimated percentage of male population reporting two or more races who are employed (ages 16 and over)</t>
  </si>
  <si>
    <t>(C23002G_005E+C23002G_007E+C23002G_012E)/(C23002G_002E)</t>
  </si>
  <si>
    <t>Estimated percentage of female population reporting White race alone, not Hispanic or Latino who are employed (ages 16 and over)</t>
  </si>
  <si>
    <t>(C23002H_018E+C23002H_020E+C23002H_025E)/(C23002H_015E)</t>
  </si>
  <si>
    <t>Estimated percentage of male population reporting White race alone, not Hispanic or Latino who are employed (ages 16 and over)</t>
  </si>
  <si>
    <t>(C23002H_005E+C23002H_007E+C23002H_012E)/(C23002H_002E)</t>
  </si>
  <si>
    <t>Estimated percentage of Hispanic or Latino female population who are employed (ages 16 and over)</t>
  </si>
  <si>
    <t>(C23002I_018E+C23002I_020E+C23002I_025E)/(C23002I_015E)</t>
  </si>
  <si>
    <t>Estimated percentage of Hispanic or Latino male population who are employed (ages 16 and over)</t>
  </si>
  <si>
    <t>(C23002I_005E+C23002I_007E+C23002I_012E)/(C23002I_002E)</t>
  </si>
  <si>
    <t>Employed by disability status (number)</t>
  </si>
  <si>
    <t>Estimated noninstitutionalized population aged 18 to 64 with a disability who are employed</t>
  </si>
  <si>
    <t>U.S. Census, American Community Survey (ACS) 5-year estimates, Table C18120</t>
  </si>
  <si>
    <t>(C18120_004E)</t>
  </si>
  <si>
    <t>Estimated noninstitutionalized population aged 18 to 64 without a disability who are employed</t>
  </si>
  <si>
    <t>(C18120_005E)</t>
  </si>
  <si>
    <t>Employed to population ratio by disability status (percent)</t>
  </si>
  <si>
    <t>Estimated percentage of the noninstitutionalized population aged 18 to 64 with a disability who are employed</t>
  </si>
  <si>
    <t>(C18120_004E)/(C18120_004E+C18120_007E+C18120_010E)</t>
  </si>
  <si>
    <t>Estimated percentage of the noninstitutionalized population aged 18 to 64 without a disability who are employed</t>
  </si>
  <si>
    <t>People are classified as unemployed if they do not have a job but are actively looking for work.</t>
  </si>
  <si>
    <t>(C18120_005E)/(C18120_005E+C18120_008E+C18120_011E)</t>
  </si>
  <si>
    <t>Unemployment (number)</t>
  </si>
  <si>
    <t>Estimated population that is unemployed (ages 16 and over)</t>
  </si>
  <si>
    <t>(B23025_005E)</t>
  </si>
  <si>
    <t>2.4</t>
  </si>
  <si>
    <t>Unemployment</t>
  </si>
  <si>
    <t>Unemployment rate (percent)</t>
  </si>
  <si>
    <t>Estimated percentage of the labor force that is unemployed (ages 16 and over)</t>
  </si>
  <si>
    <t>(B23025_005E)/(B23025_002E)</t>
  </si>
  <si>
    <t>Unemployment by age and sex (number)</t>
  </si>
  <si>
    <t>Estimated population aged 16 to 64 that is unemployed</t>
  </si>
  <si>
    <t>(B23001_008E+B23001_015E+B23001_022E+B23001_029E+B23001_036E+B23001_043E+B23001_050E+B23001_057E+B23001_064E+B23001_071E+B23001_094E+B23001_101E+B23001_108E+B23001_115E+B23001_122E+B23001_129E+B23001_136E+B23001_143E+B23001_150E+B23001_157E)</t>
  </si>
  <si>
    <t>Estimated females aged 16 to 64 who are unemployed</t>
  </si>
  <si>
    <t>(B23001_094E+B23001_101E+B23001_108E+B23001_115E+B23001_122E+B23001_129E+B23001_136E+B23001_143E+B23001_150E+B23001_157E)</t>
  </si>
  <si>
    <t>Estimated males aged 16 to 64 who are unemployed</t>
  </si>
  <si>
    <t>(B23001_008E+B23001_015E+B23001_022E+B23001_029E+B23001_036E+B23001_043E+B23001_050E+B23001_057E+B23001_064E+B23001_071E)</t>
  </si>
  <si>
    <t>65 and older (total)</t>
  </si>
  <si>
    <t>Estimated population ages 65 and older who are unemployed</t>
  </si>
  <si>
    <t>(B23001_162E+B23001_167E+B23001_172E+B23001_076E+B23001_081E+B23001_086E)</t>
  </si>
  <si>
    <t>65 and older (females)</t>
  </si>
  <si>
    <t>Estimated females ages 65 and older who are unemployed</t>
  </si>
  <si>
    <t>(B23001_162E+B23001_167E+B23001_172E)</t>
  </si>
  <si>
    <t>65 and older (males)</t>
  </si>
  <si>
    <t>Estimated males ages 65 and older who are unemployed</t>
  </si>
  <si>
    <t>(B23001_076E+B23001_081E+B23001_086E)</t>
  </si>
  <si>
    <t>Unemployment rate by age and sex (percent)</t>
  </si>
  <si>
    <t>Estimated percentage of the labor force ages 16 to 64 that is unemployed</t>
  </si>
  <si>
    <t>(B23001_008E+B23001_015E+B23001_022E+B23001_029E+B23001_036E+B23001_043E+B23001_050E+B23001_057E+B23001_064E+B23001_071E+B23001_094E+B23001_101E+B23001_108E+B23001_115E+B23001_122E+B23001_129E+B23001_136E+B23001_143E+B23001_150E+B23001_157E)/(B23001_004E+B23001_011E+B23001_018E+B23001_025E+B23001_032E+B23001_039E+B23001_046E+B23001_053E+B23001_060E+B23001_067E+B23001_090E+B23001_097E+B23001_104E+B23001_111E+B23001_118E+B23001_125E+B23001_132E+B23001_139E+B23001_146E+B23001_153E)</t>
  </si>
  <si>
    <t>Estimated percentage of the female labor force ages 16 to 64 that is unemployed</t>
  </si>
  <si>
    <t>(B23001_094E+B23001_101E+B23001_108E+B23001_115E+B23001_122E+B23001_129E+B23001_136E+B23001_143E+B23001_150E+B23001_157E)/(B23001_090E+B23001_097E+B23001_104E+B23001_111E+B23001_118E+B23001_125E+B23001_132E+B23001_139E+B23001_146E+B23001_153E)</t>
  </si>
  <si>
    <t>Estimated percentage of the male labor force ages 16 to 64 that is unemployed</t>
  </si>
  <si>
    <t>(B23001_008E+B23001_015E+B23001_022E+B23001_029E+B23001_036E+B23001_043E+B23001_050E+B23001_057E+B23001_064E+B23001_071E)/(B23001_004E+B23001_011E+B23001_018E+B23001_025E+B23001_032E+B23001_039E+B23001_046E+B23001_053E+B23001_060E+B23001_067E)</t>
  </si>
  <si>
    <t>Estimated percentage of the labor force ages 65 and older that is unemployed</t>
  </si>
  <si>
    <t>(B23001_162E+B23001_167E+B23001_172E+B23001_076E+B23001_081E+B23001_086E)/(B23001_160E+B23001_165E+B23001_074E+B23001_079E+B23001_170E+B23001_084E)</t>
  </si>
  <si>
    <t>Estimated percentage of the female labor force ages 65 and older that is unemployed</t>
  </si>
  <si>
    <t>(B23001_162E+B23001_167E+B23001_172E)/(B23001_160E+B23001_165E+B23001_170E)</t>
  </si>
  <si>
    <t>Estimated percentage of the male labor force ages 65 and older that is unemployed</t>
  </si>
  <si>
    <t>(B23001_076E+B23001_081E+B23001_086E)/(B23001_074E+B23001_079E+B23001_084E)</t>
  </si>
  <si>
    <t>Unemployment by sex and race and ethnicity (number)</t>
  </si>
  <si>
    <t>Estimated number of females reporting White race alone who are unemployed (ages 16 and over)</t>
  </si>
  <si>
    <t>(C23002A_021E+C23002A_026E)</t>
  </si>
  <si>
    <t>Estimated number of males reporting White race alone who are unemployed (ages 16 and over)</t>
  </si>
  <si>
    <t>(C23002A_008E+C23002A_013E)</t>
  </si>
  <si>
    <t>Estimated number of females reporting Black or African American race alone who are unemployed (ages 16 and over)</t>
  </si>
  <si>
    <t>(C23002B_021E+C23002B_026E)</t>
  </si>
  <si>
    <t>Estimated number of males reporting Black or African American race alone who are unemployed (ages 16 and over)</t>
  </si>
  <si>
    <t>(C23002B_008E+C23002B_013E)</t>
  </si>
  <si>
    <t>Estimated number of females reporting American Indian and Alaska Native race alone who are unemployed (ages 16 and over)</t>
  </si>
  <si>
    <t>(C23002C_021E+C23002C_026E)</t>
  </si>
  <si>
    <t>Estimated number of males reporting American Indian and Alaska Native race alone who are unemployed (ages 16 and over)</t>
  </si>
  <si>
    <t>(C23002C_008E+C23002C_013E)</t>
  </si>
  <si>
    <t>Estimated number of females reporting Asian race alone who are unemployed (ages 16 and over)</t>
  </si>
  <si>
    <t>(C23002D_021E+C23002D_026E)</t>
  </si>
  <si>
    <t>Estimated number of males reporting Asian race alone who are unemployed (ages 16 and over)</t>
  </si>
  <si>
    <t>(C23002D_008E+C23002D_013E)</t>
  </si>
  <si>
    <t>Estimated number of females reporting Native Hawaiian or Other Pacific Islander race alone who are unemployed (ages 16 and over)</t>
  </si>
  <si>
    <t>(C23002E_021E+C23002E_026E)</t>
  </si>
  <si>
    <t>Estimated number of males reporting Native Hawaiian or Other Pacific Islander race alone who are unemployed (ages 16 and over)</t>
  </si>
  <si>
    <t>(C23002E_008E+C23002E_013E)</t>
  </si>
  <si>
    <t>Estimated number of females reporting some other race alone who are unemployed (ages 16 and over)</t>
  </si>
  <si>
    <t>(C23002F_021E+C23002F_026E)</t>
  </si>
  <si>
    <t>Estimated number of males reporting some other race alone who are unemployed (ages 16 and over)</t>
  </si>
  <si>
    <t>(C23002F_008E+C23002F_013E)</t>
  </si>
  <si>
    <t>Estimated number of females reporting two or more races who are unemployed (ages 16 and over)</t>
  </si>
  <si>
    <t>(C23002G_021E+C23002G_026E)</t>
  </si>
  <si>
    <t>Estimated number of males reporting two or more races who are unemployed (ages 16 and over)</t>
  </si>
  <si>
    <t>(C23002G_008E+C23002G_013E)</t>
  </si>
  <si>
    <t>Estimated number of females reporting white race alone, not Hispanic or Latin who are unemployed (ages 16 and over)</t>
  </si>
  <si>
    <t>(C23002H_021E+C23002H_026E)</t>
  </si>
  <si>
    <t>Estimated number of males reporting white race alone, not Hispanic or Latino who are unemployed (ages 16 and over)</t>
  </si>
  <si>
    <t>(C23002H_008E+C23002H_013E)</t>
  </si>
  <si>
    <t>Estimated number of Hispanic or Latino females who are unemployed (ages 16 and over)</t>
  </si>
  <si>
    <t>(C23002I_021E+C23002I_026E)</t>
  </si>
  <si>
    <t>Estimated number of Hispanic or Latino males who are unemployed (ages 16 and over)</t>
  </si>
  <si>
    <t>(C23002I_008E+C23002I_013E)</t>
  </si>
  <si>
    <t>Unemployment rate by sex and race and ethnicity (percent)</t>
  </si>
  <si>
    <t>Estimated percentage of females reporting white race alone and are in the labor force who are unemployed (ages 16 and over)</t>
  </si>
  <si>
    <t>(C23002A_021E+C23002A_026E)/(C23002A_019E+C23002A_024E)</t>
  </si>
  <si>
    <t>Estimated percentage of males reporting white race alone and are in the labor force who are unemployed (ages 16 and over)</t>
  </si>
  <si>
    <t>(C23002A_008E+C23002A_013E)/(C23002A_004E+C23002A_011E)</t>
  </si>
  <si>
    <t>Estimated percentage of females reporting Black or African American race alone and are in the labor force who are unemployed (ages 16 and over)</t>
  </si>
  <si>
    <t>(C23002B_021E+C23002B_026E)/(C23002B_017E+C23002B_024E)</t>
  </si>
  <si>
    <t>Estimated percentage of males reporting Black or African American race alone and are in the labor force who are unemployed (ages 16 and over)</t>
  </si>
  <si>
    <t>(C23002B_008E+C23002B_013E)/(C23002B_004E+C23002B_011E)</t>
  </si>
  <si>
    <t>Estimated percentage of females reporting American Indian and Alaska Native race alone and are in the labor force who are unemployed (ages 16 and over)</t>
  </si>
  <si>
    <t>(C23002C_021E+C23002C_026E)/(C23002C_017E+C23002C_024E)</t>
  </si>
  <si>
    <t>Estimated percentage of males reporting American Indian and Alaska Native race alone and are in the labor force who are unemployed (ages 16 and over)</t>
  </si>
  <si>
    <t>(C23002C_008E+C23002C_013E)/(C23002C_004E+C23002C_011E)</t>
  </si>
  <si>
    <t>Estimated percentage of females reporting Asian race alone and are in the labor force who are unemployed (ages 16 and over)</t>
  </si>
  <si>
    <t>(C23002D_021E+C23002D_026E)/(C23002D_017E+C23002D_024E)</t>
  </si>
  <si>
    <t>Estimated percentage of males reporting Asian race alone and are in the labor force who are unemployed (ages 16 and over)</t>
  </si>
  <si>
    <t>(C23002D_008E+C23002D_013E)/(C23002D_004E+C23002D_011E)</t>
  </si>
  <si>
    <t>Estimated percentage of females reporting Native Hawaiian or Other Pacific Islander race alone and are in the labor force who are unemployed (ages 16 and over)</t>
  </si>
  <si>
    <t>(C23002E_021E+C23002E_026E)/(C23002E_017E+C23002E_024E)</t>
  </si>
  <si>
    <t>Estimated percentage of males reporting Native Hawaiian or Other Pacific Islander race alone and are in the labor force who are unemployed (ages 16 and over)</t>
  </si>
  <si>
    <t>(C23002E_008E+C23002E_013E)/(C23002E_004E+C23002E_011E)</t>
  </si>
  <si>
    <t>Estimated percentage of females reporting some other race alone and are in the labor force who are unemployed (ages 16 and over)</t>
  </si>
  <si>
    <t>(C23002F_021E+C23002F_026E)/(C23002F_017E+C23002F_024E)</t>
  </si>
  <si>
    <t>Estimated percentage of males reporting some other race alone and are in the labor force who are unemployed (ages 16 and over)</t>
  </si>
  <si>
    <t>(C23002F_008E+C23002F_013E)/(C23002F_004E+C23002F_011E)</t>
  </si>
  <si>
    <t>Estimated percentage of females reporting two or more races and are in the labor force who are unemployed (ages 16 and over)</t>
  </si>
  <si>
    <t>(C23002G_021E+C23002G_026E)/(C23002G_017E+C23002G_024E)</t>
  </si>
  <si>
    <t>Estimated percentage of males reporting two or more races and are in the labor force who are unemployed (ages 16 and over)</t>
  </si>
  <si>
    <t>(C23002G_008E+C23002G_013E)/(C23002G_004E+C23002G_011E)</t>
  </si>
  <si>
    <t>Estimated percentage of females reporting White race alone, not Hispanic or Latino and are in the labor force who are unemployed (ages 16 and over)</t>
  </si>
  <si>
    <t>(C23002H_021E+C23002H_026E)/(C23002H_017E+C23002H_024E)</t>
  </si>
  <si>
    <t>Estimated percentage of males reporting White race alone, not Hispanic or Latino and are in the labor force who are unemployed (ages 16 and over)</t>
  </si>
  <si>
    <t>(C23002H_008E+C23002H_013E)/(C23002H_004E+C23002H_011E)</t>
  </si>
  <si>
    <t>Estimated percentage of Hispanic or Latino females in the labor force who are unemployed (ages 16 and over)</t>
  </si>
  <si>
    <t>(C23002I_021E+C23002I_026E)/(C23002I_017E+C23002I_024E)</t>
  </si>
  <si>
    <t>Estimated percentage of Hispanic or Latino males in the labor force who are unemployed (ages 16 and over)</t>
  </si>
  <si>
    <t>(C23002I_008E+C23002I_013E)/(C23002I_004E+C23002I_011E)</t>
  </si>
  <si>
    <t>Unemployment by disability status (number)</t>
  </si>
  <si>
    <t>Estimated number of the civilian noninstitutionalized population aged 18 to 64 with a disability who are unemployed</t>
  </si>
  <si>
    <t>People are classified as unemployed if they do not have a job but are actively looking for work. Respondents are considered to have a disability if they have one of the following disability types: hearing difficulty, vision difficulty, cognitive difficulty, ambulatory difficulty, self-care difficulty, and independent living difficulty.</t>
  </si>
  <si>
    <t>(C18120_007E)</t>
  </si>
  <si>
    <t>Estimated number of the civilian noninstitutionalized population aged 18 to 64 without disability who are unemployed</t>
  </si>
  <si>
    <t>(C18120_008E)</t>
  </si>
  <si>
    <t>Unemployment rate by disability status (percent)</t>
  </si>
  <si>
    <t>Estimated percentage of the civilian labor force ages 18 to 64 with a disability that is unemployed</t>
  </si>
  <si>
    <t>(C18120_007E)/(C18120_004E+C18120_007E)</t>
  </si>
  <si>
    <t>Estimated percentage of the civilian labor force ages 18 to 64 without a disability that is unemployed</t>
  </si>
  <si>
    <t>(C18120_008E)/(C18120_005E+C18120_008E)</t>
  </si>
  <si>
    <t>Hours worked</t>
  </si>
  <si>
    <t>Hours worked by sex (number)</t>
  </si>
  <si>
    <t>1 to 14 hours (total)</t>
  </si>
  <si>
    <t>Estimated number of population (ages 16 to 64) who worked in the past 12 months who usually worked 1 to 14 hours per week</t>
  </si>
  <si>
    <t>DHS extrapolated data using U.S. Census, American Community Survey (ACS) 5-year estimates, Table B23022</t>
  </si>
  <si>
    <t>Population 16 to 64 years</t>
  </si>
  <si>
    <t>(B23022_042E+B23022_018E)</t>
  </si>
  <si>
    <t>1 to 14 hours (female)</t>
  </si>
  <si>
    <t>Estimated number of females (ages 16 to 64) who worked in the past 12 months who usually worked 1 to 14 hours per week</t>
  </si>
  <si>
    <t>U.S. Census, American Community Survey (ACS) 5-year estimates, Table B23022</t>
  </si>
  <si>
    <t>(B23022_042E)</t>
  </si>
  <si>
    <t>Hours worked by sex and age (number)</t>
  </si>
  <si>
    <t>1 to 14 hours (male)</t>
  </si>
  <si>
    <t>Estimated number of males (ages 16 to 64) who worked in the past 12 months who usually worked 1 to 14 hours per week</t>
  </si>
  <si>
    <t>(B23022_018E)</t>
  </si>
  <si>
    <t>15 to 34 hours (total)</t>
  </si>
  <si>
    <t>Estimated number of population (ages 16 to 64) who worked in the past 12 months who usually worked 15 to 34 hours per week</t>
  </si>
  <si>
    <t>(B23022_035E+B23022_011E)</t>
  </si>
  <si>
    <t>15 to 34 hours (females)</t>
  </si>
  <si>
    <t>Estimated number of females (ages 16 to 64) who worked in the past 12 months who usually worked 15 to 34 hours per week</t>
  </si>
  <si>
    <t>(B23022_035E)</t>
  </si>
  <si>
    <t>15 to 34 hours (males)</t>
  </si>
  <si>
    <t>Estimated number of males (ages 16 to 64) who worked in the past 12 months who usually worked 15 to 34 hours per week</t>
  </si>
  <si>
    <t>(B23022_011E)</t>
  </si>
  <si>
    <t>35 or more hours (total)</t>
  </si>
  <si>
    <t>Estimated number of population (ages 16 to 64) who worked in the past 12 months who usually worked 35 or more hours per week</t>
  </si>
  <si>
    <t>(B23022_028E+B23022_004E)</t>
  </si>
  <si>
    <t>35 or more hours (females)</t>
  </si>
  <si>
    <t>Estimated number of females (ages 16 to 64) who worked in the past 12 months who usually worked 35 or more hours per week</t>
  </si>
  <si>
    <t>(B23022_028E)</t>
  </si>
  <si>
    <t>35 or more hours (males)</t>
  </si>
  <si>
    <t>Estimated number of males (ages 16 to 64) who worked in the past 12 months who usually worked 35 or more hours per week</t>
  </si>
  <si>
    <t>(B23022_004E)</t>
  </si>
  <si>
    <t>Hours worked by sex (percent)</t>
  </si>
  <si>
    <t>Estimated percentage of population (ages 16 to 64) who worked in the past 12 months who usually worked 1 to 14 hours per week</t>
  </si>
  <si>
    <t>(B23022_042E+B23022_018E)/(B23022_027E+B23022_003E)</t>
  </si>
  <si>
    <t>Estimated percentage of females (ages 16 to 64) who worked in the past 12 months who usually worked 1 to 14 hours per week</t>
  </si>
  <si>
    <t>(B23022_042E)/(B23022_027E)</t>
  </si>
  <si>
    <t>Hours worked by sex and age (percent)</t>
  </si>
  <si>
    <t>Estimated percentage of males (ages 16 to 64) who worked in the past 12 months who usually worked 1 to 14 hours per week</t>
  </si>
  <si>
    <t>(B23022_018E)/(B23022_003E)</t>
  </si>
  <si>
    <t>Estimated percentage of population (ages 16 to 64) who worked in the past 12 months who usually worked 15 to 34 hours per week</t>
  </si>
  <si>
    <t>(B23022_035E+B23022_011E)/(B23022_027E+B23022_003E)</t>
  </si>
  <si>
    <t>Estimated percentage of females (ages 16 to 64) who worked in the past 12 months who usually worked 15 to 34 hours per week</t>
  </si>
  <si>
    <t>(B23022_035E)/(B23022_027E)</t>
  </si>
  <si>
    <t>Estimated percentage of males (ages 16 to 64) who worked in the past 12 months who usually worked 15 to 34 hours per week</t>
  </si>
  <si>
    <t>(B23022_011E)/(B23022_003E)</t>
  </si>
  <si>
    <t>Estimated percentage of population (ages 16 to 64) who worked in the past 12 months who usually worked 35 or more hours per week</t>
  </si>
  <si>
    <t>(B23022_028E+B23022_004E)/(B23022_027E+B23022_003E)</t>
  </si>
  <si>
    <t>Estimated percentage of females (ages 16 to 64) who worked in the past 12 months who usually worked 35 or more hours per week</t>
  </si>
  <si>
    <t>(B23022_028E)/(B23022_027E)</t>
  </si>
  <si>
    <t>Estimated percentage of males (ages 16 to 64) who worked in the past 12 months who usually worked 35 or more hours per week</t>
  </si>
  <si>
    <t>(B23022_004E)/(B23022_003E)</t>
  </si>
  <si>
    <t>Jobs</t>
  </si>
  <si>
    <t>10-year job growth rate (percent)</t>
  </si>
  <si>
    <t>Percent change in annual average number of jobs (in all industries) over past 10 years</t>
  </si>
  <si>
    <t>This is calculated as the percent change in the number of jobs during the last 10 years. Positive values reflect an increase in the number of jobs, and negative values reflect a decline in the number of jobs.</t>
  </si>
  <si>
    <t>QCEW</t>
  </si>
  <si>
    <t>Wisconsin Department of Workforce Development, Quarterly Census of Employment and Wages (QCEW)</t>
  </si>
  <si>
    <t>Workers covered by State unemployment insurance (UI) laws and Federal workers covered by the Unemployment Compensation for Federal Employees (UCFE) program</t>
  </si>
  <si>
    <t>2024, 2023, 2022, 2021, 2020, 2019, 2018, 2017, 2016, 2015</t>
  </si>
  <si>
    <t>100*([Annual average number of jobs in all industries (number)]/[Annual average number of jobs in all industries, 10 years prior (number)] - 1)</t>
  </si>
  <si>
    <t>Annual average number of jobs in all industries (number)</t>
  </si>
  <si>
    <t>Annual average number of jobs across all industries (as reported by employer payroll)</t>
  </si>
  <si>
    <t>Number of covered workers who worked during, or received pay for, the pay period that included the 12th day of the month</t>
  </si>
  <si>
    <t>Debt</t>
  </si>
  <si>
    <t>Share with any debt in collections by race (percent)</t>
  </si>
  <si>
    <t>Percent with any debt in collections: percent of people with a credit bureau record who have any debt in collections (August 2023 credit bureau data)</t>
  </si>
  <si>
    <t>UI</t>
  </si>
  <si>
    <t>Kassandra Martinchek, Miranda Santillo, Breno Braga, and Signe-Mary McKernan. 2024. Debt in 
America: Updated September 18, 2024.</t>
  </si>
  <si>
    <t>Population with a credit bureau record</t>
  </si>
  <si>
    <t>USA, State, County</t>
  </si>
  <si>
    <t>Communities of Color</t>
  </si>
  <si>
    <t>Percent with any debt in collections: In zip codes where 50% or more of the population are African American, Hispanic, Asian or Pacific Islander, American Indian or Alaska Native, another race other than white, or multiracial, the percent of people with a credit bureau record who have any debt in collections (August 2023 credit bureau data)</t>
  </si>
  <si>
    <t>White communities</t>
  </si>
  <si>
    <t>Percent with any debt in collections: In zip codes where 50% or more of the population are non-Hispanic white, the percent of people with a credit bureau record who have any debt in collections (August 2023 credit bureau data)</t>
  </si>
  <si>
    <t>Median debt in collections by race (dollars)</t>
  </si>
  <si>
    <t>Median debt in collections: median amount of all debt in collections among those with any debt in collections (August 2023 credit bureau data)</t>
  </si>
  <si>
    <t>Median debt in collections: In zip codes where 50% or more of the population are African American, Hispanic, Asian or Pacific Islander, American Indian or Alaska Native, another race other than white, or multiracial, median amount of all debt in collections among those with any debt in collections (August 2023 credit bureau data)</t>
  </si>
  <si>
    <t>Median debt in collections: In zip codes where 50% or more of the population are non-Hispanic white, median amount of all debt in collections among those with any debt in collections (August 2023 credit bureau data)</t>
  </si>
  <si>
    <t>Share with auto/retail loan debt by race (percent)</t>
  </si>
  <si>
    <t>Percent with auto or retail loan debt: percent of people with a credit bureau record who have an auto loan or lease or a retail installment loan (August 2023 credit bureau data)</t>
  </si>
  <si>
    <t>Percent with auto or retail loan debt: In zip codes where 50% or more of the population are African American, Hispanic, Asian or Pacific Islander, American Indian or Alaska Native, another race other than white, or multiracial, percent of people with a credit bureau record who have an auto loan or lease or a retail installment loan (August 2023 credit bureau data)</t>
  </si>
  <si>
    <t>Percent with auto or retail loan debt: In zip codes where 50% or more of the population are non-Hispanic white, percent of people with a credit bureau record who have an auto loan or lease or a retail installment loan (August 2023 credit bureau data)</t>
  </si>
  <si>
    <t>Auto/retail loan delinquency rate by race (percent)</t>
  </si>
  <si>
    <t>Auto/retail loan delinquency rate: percent of people with an auto loan or lease or a retail installment loan who are 60 or more days delinquent (August 2023 credit bureau data)</t>
  </si>
  <si>
    <t>Auto/retail loan delinquency rate: In zip codes where 50% or more of the population are African American, Hispanic, Asian or Pacific Islander, American Indian or Alaska Native, another race other than white, or multiracial, the percent of people with an auto loan or lease or a retail installment loan who are 60 or more days delinquent (August 2023 credit bureau data)</t>
  </si>
  <si>
    <t>Auto/retail loan delinquency rate: In zip codes where 50% or more of the population are non-Hispanic white, the percent of people with an auto loan or lease or a retail installment loan who are 60 or more days delinquent (August 2023 credit bureau data)</t>
  </si>
  <si>
    <t>Share with auto loans by race (percent)</t>
  </si>
  <si>
    <t>Percent with auto loan debt: percent of people with a credit bureau record who have an auto loan or lease (August 2023 credit bureau data)</t>
  </si>
  <si>
    <t>Percent with auto loan debt: In zip codes where 50% or more of the population are African American, Hispanic, Asian or Pacific Islander, American Indian or Alaska Native, another race other than white, or multiracial, percent of people with a credit bureau record who have an auto loan or lease (August 2023 credit bureau data)</t>
  </si>
  <si>
    <t>Percent with auto loan debt: In zip codes where 50% or more of the population are non-Hispanic white, percent of people with a credit bureau record who have an auto loan or lease (August 2023 credit bureau data)</t>
  </si>
  <si>
    <t>Credit card debt delinquency rate by race (percent)</t>
  </si>
  <si>
    <t>Credit card debt delinquency rate: percent of people with credit/charge card debt who are 60 or more days delinquent (August 2023 credit bureau data)</t>
  </si>
  <si>
    <t>Credit card debt delinquency rate: In zip codes where 50% or more of the population are African American, Hispanic, Asian or Pacific Islander, American Indian or Alaska Native, another race other than white, or multiracial, the percent of people with credit/charge card debt who are 60 or more days delinquent (August 2023 credit bureau data)</t>
  </si>
  <si>
    <t>Credit card debt delinquency rate: In zip codes where 50% or more of the population are non-Hispanic white, the percent of people with credit/charge card debt who are 60 or more days delinquent (August 2023 credit bureau data)</t>
  </si>
  <si>
    <t>Median credit card delinquent debt by race (dollars)</t>
  </si>
  <si>
    <t>Median credit card delinquent debt: median amount of credit/charge card debt among those who are delinquent on their credit/charge card (August 2023 credit bureau data)</t>
  </si>
  <si>
    <t>Median credit card delinquent debt: In zip codes where 50% or more of the population are African American, Hispanic, Asian or Pacific Islander, American Indian or Alaska Native, another race other than white, or multiracial, median amount of credit/charge card debt among those who are delinquent on their credit/charge card (August 2023 credit bureau data)</t>
  </si>
  <si>
    <t>Median credit card delinquent debt: In zip codes where 50% or more of the population are non-Hispanic white, median amount of credit/charge card debt among those who are delinquent on their credit/charge card (August 2023 credit bureau data)</t>
  </si>
  <si>
    <t>Median monthly student loan payment by race (dollars)</t>
  </si>
  <si>
    <t>Median monthly student loan payment: median amount of monthly student loan payment owed on open accounts among those with open accounts (August 2023 credit bureau data)</t>
  </si>
  <si>
    <t>Median monthly student loan payment: In zip codes where 50% or more of the population are African American, Hispanic, Asian or Pacific Islander, American Indian or Alaska Native, another race other than white, or multiracial, median amount of monthly student loan payment owed on open accounts among those with open accounts (August 2023 credit bureau data)</t>
  </si>
  <si>
    <t>Median monthly student loan payment: In zip codes where 50% or more of the population are non-Hispanic white, median amount of monthly student loan payment owed on open accounts among those with open accounts (August 2023 credit bureau data)</t>
  </si>
  <si>
    <t>Share with student loan debt by race (percent)</t>
  </si>
  <si>
    <t>Percent with student loan debt: percent of people with a credit bureau record who have any student loan debt; includes student accounts that are open, deferred, and in collections (August 2023 credit bureau data)</t>
  </si>
  <si>
    <t>Percent with student loan debt: In zip codes where 50% or more of the population are African American, Hispanic, Asian or Pacific Islander, American Indian or Alaska Native, another race other than white, or multiracial, percent of people with a credit bureau record who have any student loan debt; includes student accounts that are open, deferred, and in collections (August 2023 credit bureau data)</t>
  </si>
  <si>
    <t>Percent with student loan debt: In zip codes where 50% or more of the population are non-Hispanic white, percent of people with a credit bureau record who have any student loan debt; includes student accounts that are open, deferred, and in collections (August 2023 credit bureau data)</t>
  </si>
  <si>
    <t>Median student loan debt by race (dollars)</t>
  </si>
  <si>
    <t>Median student loan debt: median amount of all student loan debt among those with any student loan debt (August 2023 credit bureau data)</t>
  </si>
  <si>
    <t>Median student loan debt: In zip codes where 50% or more of the population are African American, Hispanic, Asian or Pacific Islander, American Indian or Alaska Native, another race other than white, or multiracial, median amount of all student loan debt among those with any student loan debt (August 2023 credit bureau data)</t>
  </si>
  <si>
    <t>Median student loan debt: In zip codes where 50% or more of the population are non-Hispanic white, median amount of all student loan debt among those with any student loan debt (August 2023 credit bureau data)</t>
  </si>
  <si>
    <t>Share of student loan holders with student loan debt in default by race (percent)</t>
  </si>
  <si>
    <t>Percent of student loan holders with student loan debt in default: Percent of people with any student loan debt who have student loan debt in collections/default (August 2023 credit bureau data)</t>
  </si>
  <si>
    <t>Percent of student loan holders with student loan debt in default: In zip codes where 50% or more of the population are African American, Hispanic, Asian or Pacific Islander, American Indian or Alaska Native, another race other than white, or multiracial, percent of people with any student loan debt who have student loan debt in collections/default (August 2023 credit bureau data)</t>
  </si>
  <si>
    <t>Percent of student loan holders with student loan debt in default: In zip codes where 50% or more of the population are non-Hispanic white, percent of people with any student loan debt who have student loan debt in collections/default (August 2023 credit bureau data)</t>
  </si>
  <si>
    <t>Median student loan debt in default by race (dollars)</t>
  </si>
  <si>
    <t>Median student loan debt in default: median amount of student loan debt in collections among those with student loan debt in collections/default (August 2023 credit bureau data)</t>
  </si>
  <si>
    <t>Median student loan debt in default: In zip codes where 50% or more of the population are African American, Hispanic, Asian or Pacific Islander, American Indian or Alaska Native, another race other than white, or multiracial, median amount of student loan debt in collections among those with student loan debt in collections/default (August 2023 credit bureau data)</t>
  </si>
  <si>
    <t>Median student loan debt in default: In zip codes where 50% or more of the population are non-Hispanic white, median amount of student loan debt in collections among those with student loan debt in collections/default (August 2023 credit bureau data)</t>
  </si>
  <si>
    <t>Share with medical debt in collections by race (percent)</t>
  </si>
  <si>
    <t>Percent with medical debt in collections: percent of people with a credit bureau record who have medical debt in collections (August 2023 credit bureau data)</t>
  </si>
  <si>
    <t>Percent with medical debt in collections: In zip codes where 50% or more of the population are African American, Hispanic, Asian or Pacific Islander, American Indian or Alaska Native, another race other than white, or multiracial, percent of people with a credit bureau record who have medical debt in collections (August 2023 credit bureau data)</t>
  </si>
  <si>
    <t>Percent with medical debt in collections: In zip codes where 50% or more of the population are non-Hispanic white, percent of people with a credit bureau record who have medical debt in collections (August 2023 credit bureau data)</t>
  </si>
  <si>
    <t>Median medical debt in collections by race (dollars)</t>
  </si>
  <si>
    <t>Median medical debt in collections: median amount of medical debt in collections among those with any medical debt in collections (August 2023 credit bureau data)</t>
  </si>
  <si>
    <t>Median medical debt in collections: In zip codes where 50% or more of the population are African American, Hispanic, Asian or Pacific Islander, American Indian or Alaska Native, another race other than white, or multiracial, median amount of medical debt in collections among those with any medical debt in collections (August 2023 credit bureau data)</t>
  </si>
  <si>
    <t>Median medical debt in collections: In zip codes where 50% or more of the population are non-Hispanic white, median amount of medical debt in collections among those with any medical debt in collections (August 2023 credit bureau data)</t>
  </si>
  <si>
    <t>Share without health insurance coverage by race (percent)</t>
  </si>
  <si>
    <t>Percent without health insurance coverage: percent of people who do not have health insurance coverage (2022 or 2018–22 ACS)</t>
  </si>
  <si>
    <t>2018-2022</t>
  </si>
  <si>
    <t>Percent without health insurance coverage: In zip codes where 50% or more of the population are African American, Hispanic, Asian or Pacific Islander, American Indian or Alaska Native, another race other than white, or multiracial, percent of people who do not have health insurance coverage (2022 or 2018–22 ACS)</t>
  </si>
  <si>
    <t>Percent without health insurance coverage: In zip codes where 50% or more of the population are non-Hispanic white, percent of people who do not have health insurance coverage (2022 or 2018–22 ACS)</t>
  </si>
  <si>
    <t>Asset limited, income constrained, employed (ALICE) households</t>
  </si>
  <si>
    <t>Households by poverty and ALICE status (number)</t>
  </si>
  <si>
    <t>Estimated total number of households.</t>
  </si>
  <si>
    <t>This is used as the denominator for  calulating the percent of households that are in poverty, ALICE, and above the ALICE threshold. Data for geographies with populations over 65,000 are 1-year estimates and for populations below 20,000, data are 5-year estimates.</t>
  </si>
  <si>
    <t>UNW</t>
  </si>
  <si>
    <t>United Way, United for ALICE (Asset limited income constrained employed)</t>
  </si>
  <si>
    <t>Occupied households</t>
  </si>
  <si>
    <t>State, county, county subdivisions</t>
  </si>
  <si>
    <t>2023, 2022, 2021, 2019, 2018, 2016, 2014, 2019-2023, 2014-2018, 2008-2012</t>
  </si>
  <si>
    <t>Above ALICE threshold</t>
  </si>
  <si>
    <t>Estimated number of households that are above the ALICE threshold.</t>
  </si>
  <si>
    <t>ALICE is an acronym that stands for Asset limited income constrained employed. The ALICE threshold is an estimate for the minimum average income that a houshold needs to afford basic costs. 
Data for geographies with populations over 65,000 are 1-year estimates and for populations below 20,000, data are 5-year estimates.</t>
  </si>
  <si>
    <t>Above poverty line but below ALICE threshold</t>
  </si>
  <si>
    <t>Estimated number of households that are above the poverty line but below the ALICE threshold.</t>
  </si>
  <si>
    <t>Below poverty threshold</t>
  </si>
  <si>
    <t>Estimated number of households that are in poverty.</t>
  </si>
  <si>
    <t>Households by poverty and ALICE status (percent)</t>
  </si>
  <si>
    <t>Estimated percent of households that are above the ALICE threshold.</t>
  </si>
  <si>
    <t>Above ALICE households / total households</t>
  </si>
  <si>
    <t>Estimated percent of households that are above the poverty line but below the ALICE threshold.</t>
  </si>
  <si>
    <t>ALICE households / total households</t>
  </si>
  <si>
    <t>Estimated percent of households that are in poverty.</t>
  </si>
  <si>
    <t>Poverty households / total households</t>
  </si>
  <si>
    <t>3</t>
  </si>
  <si>
    <t>3. Education Access and Quality</t>
  </si>
  <si>
    <t>Educational attainment</t>
  </si>
  <si>
    <t>Educational attainment by sex (number)</t>
  </si>
  <si>
    <t>Less than 9th grade (total)</t>
  </si>
  <si>
    <t>Estimated population 25 and over with less than 9th grade level of educational attainment</t>
  </si>
  <si>
    <t>This data is not available for periods 2010-2014 and prior.</t>
  </si>
  <si>
    <t>DHS extrapolated data using U.S. Census, American Community Survey (ACS) 5-year estimates, Table S1501</t>
  </si>
  <si>
    <t>Population 25 Years and Over</t>
  </si>
  <si>
    <t>(S1501_C01_007E)</t>
  </si>
  <si>
    <t>Less than 9th grade (females)</t>
  </si>
  <si>
    <t>Estimated female population 25 and over with less than 9th grade level of educational attainment</t>
  </si>
  <si>
    <t>(S1501_C05_007E)</t>
  </si>
  <si>
    <t>Less than 9th grade (males)</t>
  </si>
  <si>
    <t>Estimated male population 25 and over with less than 9th grade level of educational attainment</t>
  </si>
  <si>
    <t>(S1501_C03_007E)</t>
  </si>
  <si>
    <t>9th to 12th grade, no diploma (total)</t>
  </si>
  <si>
    <t>Estimated population 25 and over with a highest level of educational attainment between 9th and 12th grade (no diploma)</t>
  </si>
  <si>
    <t>(S1501_C01_008E)</t>
  </si>
  <si>
    <t>9th to 12th grade, no diploma (females)</t>
  </si>
  <si>
    <t>Estimated female population 25 and over with a highest level of educational attainment between 9th and 12th grade (no diploma)</t>
  </si>
  <si>
    <t>(S1501_C05_008E)</t>
  </si>
  <si>
    <t>9th to 12th grade, no diploma (males)</t>
  </si>
  <si>
    <t>Estimated male population 25 and over with a highest level of educational attainment between 9th and 12th grade (no diploma)</t>
  </si>
  <si>
    <t>(S1501_C03_008E)</t>
  </si>
  <si>
    <t>High school graduate (includes equivalency) (total)</t>
  </si>
  <si>
    <t>Estimated population 25 and over with a high school diploma (including equivalency) as their highest level of educational attainment</t>
  </si>
  <si>
    <t>(S1501_C01_009E)</t>
  </si>
  <si>
    <t>High school graduate (includes equivalency) (females)</t>
  </si>
  <si>
    <t>Estimated female population 25 and over with a high school diploma (including equivalency) as their highest level of educational attainment</t>
  </si>
  <si>
    <t>(S1501_C05_009E)</t>
  </si>
  <si>
    <t>High school graduate (includes equivalency) (males)</t>
  </si>
  <si>
    <t>Estimated male population 25 and over with a high school diploma (including equivalency) as their highest level of educational attainment</t>
  </si>
  <si>
    <t>(S1501_C03_009E)</t>
  </si>
  <si>
    <t>Some college, no degree (total)</t>
  </si>
  <si>
    <t>Estimated population 25 and over with some college (no degree) as their highest level of educational attainment</t>
  </si>
  <si>
    <t>(S1501_C01_010E)</t>
  </si>
  <si>
    <t>Some college, no degree (females)</t>
  </si>
  <si>
    <t>Estimated female population 25 and over with some college (no degree) as their highest level of educational attainment</t>
  </si>
  <si>
    <t>(S1501_C05_010E)</t>
  </si>
  <si>
    <t>Some college, no degree (males)</t>
  </si>
  <si>
    <t>Estimated male population 25 and over with some college (no degree) as their highest level of educational attainment</t>
  </si>
  <si>
    <t>(S1501_C03_010E)</t>
  </si>
  <si>
    <t>Associate's degree (total)</t>
  </si>
  <si>
    <t>Estimated population 25 and over with an associate's degree as their highest level of educational attainment</t>
  </si>
  <si>
    <t>(S1501_C01_011E)</t>
  </si>
  <si>
    <t>Associate's degree (females)</t>
  </si>
  <si>
    <t>Estimated female population 25 and over with an associate's degree as their highest level of educational attainment</t>
  </si>
  <si>
    <t>(S1501_C05_011E)</t>
  </si>
  <si>
    <t>Associate's degree (males)</t>
  </si>
  <si>
    <t>Estimated male population 25 and over with an associate's degree as their highest level of educational attainment</t>
  </si>
  <si>
    <t>(S1501_C03_011E)</t>
  </si>
  <si>
    <t>Bachelor's degree (total)</t>
  </si>
  <si>
    <t>Estimated population 25 and over with a bachelor's degree as their highest level of educational attainment</t>
  </si>
  <si>
    <t>(S1501_C01_012E)</t>
  </si>
  <si>
    <t>Bachelor's degree (females)</t>
  </si>
  <si>
    <t>Estimated female population 25 and over with a bachelor's degree as their highest level of educational attainment</t>
  </si>
  <si>
    <t>(S1501_C05_012E)</t>
  </si>
  <si>
    <t>Bachelor's degree (males)</t>
  </si>
  <si>
    <t>Estimated male population 25 and over with an bachelor's degree as their highest level of educational attainment</t>
  </si>
  <si>
    <t>(S1501_C03_012E)</t>
  </si>
  <si>
    <t>Graduate or professional degree (total)</t>
  </si>
  <si>
    <t>Estimated population 25 and over with a graduate or professional degree as their highest level of educational attainment</t>
  </si>
  <si>
    <t>(S1501_C01_013E)</t>
  </si>
  <si>
    <t>Graduate or professional degree (females)</t>
  </si>
  <si>
    <t>Estimated female population 25 and over with a graduate or professional degree as their highest level of educational attainment</t>
  </si>
  <si>
    <t>(S1501_C05_013E)</t>
  </si>
  <si>
    <t>Graduate or professional degree (males)</t>
  </si>
  <si>
    <t>Estimated male population 25 and over with a graduate or professional degree as their highest level of educational attainment</t>
  </si>
  <si>
    <t>(S1501_C03_013E)</t>
  </si>
  <si>
    <t>High school graduate or higher (total)</t>
  </si>
  <si>
    <t>Estimated population 25 and over with a high school diploma (including equivalency) or higher</t>
  </si>
  <si>
    <t>(S1501_C01_014E)</t>
  </si>
  <si>
    <t>High school graduate or higher (females)</t>
  </si>
  <si>
    <t>Estimated female population 25 and over with a high school diploma (including equivalency) or higher</t>
  </si>
  <si>
    <t>(S1501_C05_014E)</t>
  </si>
  <si>
    <t>High school graduate or higher (males)</t>
  </si>
  <si>
    <t>Estimated male population 25 and over with a high school diploma (including equivalency) or higher</t>
  </si>
  <si>
    <t>(S1501_C03_014E)</t>
  </si>
  <si>
    <t>Bachelor's degree or higher (total)</t>
  </si>
  <si>
    <t>Estimated population 25 and over with a bachelor's degree or higher</t>
  </si>
  <si>
    <t>(S1501_C01_015E)</t>
  </si>
  <si>
    <t>Bachelor's degree or higher (females)</t>
  </si>
  <si>
    <t>Estimated female population 25 and over with a bachelor's degree or higher</t>
  </si>
  <si>
    <t>(S1501_C05_015E)</t>
  </si>
  <si>
    <t>Bachelor's degree or higher (males)</t>
  </si>
  <si>
    <t>Estimated male population 25 and over with a bachelor's degree or higher</t>
  </si>
  <si>
    <t>(S1501_C03_015E)</t>
  </si>
  <si>
    <t>Educational attainment by sex (percent)</t>
  </si>
  <si>
    <t>Estimated percentage of population 25 and over with less than 9th grade level of educational attainment</t>
  </si>
  <si>
    <t>The variables available in the source data for periods 2010-2014 and prior are different than more recent years. A slightly different formula was used to obtain values for these older periods.</t>
  </si>
  <si>
    <t>(S1501_C02_007E)</t>
  </si>
  <si>
    <t>Estimated percentage of female population 25 and over with less than 9th grade level of educational attainment</t>
  </si>
  <si>
    <t>(S1501_C06_007E)</t>
  </si>
  <si>
    <t>Estimated percentage of male population 25 and over with less than 9th grade level of educational attainment</t>
  </si>
  <si>
    <t>(S1501_C04_007E)</t>
  </si>
  <si>
    <t>Estimated percentage of population 25 and over with a highest level of educational attainment between 9th and 12th grade (no diploma)</t>
  </si>
  <si>
    <t>(S1501_C02_008E)</t>
  </si>
  <si>
    <t>Estimated percentage of female population 25 and over with a highest level of educational attainment between 9th and 12th grade (no diploma)</t>
  </si>
  <si>
    <t>(S1501_C06_008E)</t>
  </si>
  <si>
    <t>Estimated percentage of male population 25 and over with a highest level of educational attainment between 9th and 12th grade (no diploma)</t>
  </si>
  <si>
    <t>(S1501_C04_008E)</t>
  </si>
  <si>
    <t>Estimated percentage of population 25 and over with a high school diploma (including equivalency) as their highest level of educational attainment</t>
  </si>
  <si>
    <t>(S1501_C02_009E)</t>
  </si>
  <si>
    <t>Estimated percentage of female population 25 and over with a high school diploma (including equivalency) as their highest level of educational attainment</t>
  </si>
  <si>
    <t>(S1501_C06_009E)</t>
  </si>
  <si>
    <t>Estimated percentage of male population 25 and over with a high school diploma (including equivalency) as their highest level of educational attainment</t>
  </si>
  <si>
    <t>(S1501_C04_009E)</t>
  </si>
  <si>
    <t>Estimated percentage of population 25 and over with some college (no degree) as their highest level of educational attainment</t>
  </si>
  <si>
    <t>(S1501_C02_010E)</t>
  </si>
  <si>
    <t>Estimated percentage of female population 25 and over with some college (no degree) as their highest level of educational attainment</t>
  </si>
  <si>
    <t>(S1501_C06_010E)</t>
  </si>
  <si>
    <t>Estimated percentage of male population 25 and over with some college (no degree) as their highest level of educational attainment</t>
  </si>
  <si>
    <t>(S1501_C04_010E)</t>
  </si>
  <si>
    <t>Estimated percentage of population 25 and over with an associate's degree as their highest level of educational attainment</t>
  </si>
  <si>
    <t>(S1501_C02_011E)</t>
  </si>
  <si>
    <t>Estimated percentage of female population 25 and over with an associate's degree as their highest level of educational attainment</t>
  </si>
  <si>
    <t>(S1501_C06_011E)</t>
  </si>
  <si>
    <t>Estimated percentage of male population 25 and over with an associate's degree as their highest level of educational attainment</t>
  </si>
  <si>
    <t>(S1501_C04_011E)</t>
  </si>
  <si>
    <t>Estimated percentage of population 25 and over with a bachelor's degree as their highest level of educational attainment</t>
  </si>
  <si>
    <t>(S1501_C02_012E)</t>
  </si>
  <si>
    <t>Estimated percentage of female population 25 and over with a bachelor's degree as their highest level of educational attainment</t>
  </si>
  <si>
    <t>(S1501_C06_012E)</t>
  </si>
  <si>
    <t>Estimated percentage of male population 25 and over with an bachelor's degree as their highest level of educational attainment</t>
  </si>
  <si>
    <t>(S1501_C04_012E)</t>
  </si>
  <si>
    <t>Estimated percentage of population 25 and over with a graduate or professional degree as their highest level of educational attainment</t>
  </si>
  <si>
    <t>(S1501_C02_013E)</t>
  </si>
  <si>
    <t>Estimated percentage of female population 25 and over with a graduate or professional degree as their highest level of educational attainment</t>
  </si>
  <si>
    <t>(S1501_C06_013E)</t>
  </si>
  <si>
    <t>Estimated percentage of male population 25 and over with a graduate or professional degree as their highest level of educational attainment</t>
  </si>
  <si>
    <t>(S1501_C04_013E)</t>
  </si>
  <si>
    <t>Estimated percentage of population 25 and over with a high school diploma (including equivalency) or higher</t>
  </si>
  <si>
    <t>(S1501_C02_014E)</t>
  </si>
  <si>
    <t>Estimated percentage of female population 25 and over with a high school diploma (including equivalency) or higher</t>
  </si>
  <si>
    <t>(S1501_C06_014E)</t>
  </si>
  <si>
    <t>Estimated percentage of male population 25 and over with a high school diploma (including equivalency) or higher</t>
  </si>
  <si>
    <t>(S1501_C04_014E)</t>
  </si>
  <si>
    <t>Estimated percentage of population 25 and over with a bachelor's degree or higher</t>
  </si>
  <si>
    <t>(S1501_C02_015E)</t>
  </si>
  <si>
    <t>Estimated percentage of female population 25 and over with a bachelor's degree or higher</t>
  </si>
  <si>
    <t>(S1501_C06_015E)</t>
  </si>
  <si>
    <t>Estimated percentage of male population 25 and over with a bachelor's degree or higher</t>
  </si>
  <si>
    <t>(S1501_C04_015E)</t>
  </si>
  <si>
    <t>Bachelor's degree or higher by race and ethnicity (number)</t>
  </si>
  <si>
    <t>Estimated white alone population with a Bachelor's degree or higher (ages 25 and over)</t>
  </si>
  <si>
    <t>Population 25 Years and Over, White race alone</t>
  </si>
  <si>
    <t>(S1501_C01_030E)</t>
  </si>
  <si>
    <t>Estimated white alone, not Hispanic or Latino, population with a Bachelor's degree or higher (ages 25 and over)</t>
  </si>
  <si>
    <t>(S1501_C01_033E)</t>
  </si>
  <si>
    <t>Estimated Black or African American alone population with a Bachelor's degree or higher (ages 25 and over)</t>
  </si>
  <si>
    <t>Population 25 Years and Over, Black race alone</t>
  </si>
  <si>
    <t>(S1501_C01_036E)</t>
  </si>
  <si>
    <t>American Indian or Alaska Native race alone</t>
  </si>
  <si>
    <t>Estimated American Indian or Alaska Native alone population with a Bachelor's degree or higher (ages 25 and over)</t>
  </si>
  <si>
    <t>Population 25 Years and Over, American Indian or Alaska Native race alone</t>
  </si>
  <si>
    <t>(S1501_C01_039E)</t>
  </si>
  <si>
    <t>Estimated Asian alone population with a Bachelor's degree or higher (ages 25 and over)</t>
  </si>
  <si>
    <t>Population 25 Years and Over, Asian race alone</t>
  </si>
  <si>
    <t>(S1501_C01_042E)</t>
  </si>
  <si>
    <t>Native Hawaiian and Other Pacific Islander race alone</t>
  </si>
  <si>
    <t>Estimated Native Hawaiian and Other Pacific Islander alone population with a Bachelor's degree or higher (ages 25 and over)</t>
  </si>
  <si>
    <t>Population 25 Years and Over, Native Hawaiian and Other Pacific Islander race alone</t>
  </si>
  <si>
    <t>(S1501_C01_045E)</t>
  </si>
  <si>
    <t>Estimated population identifying with some other single race with a Bachelor's degree or higher (ages 25 and over)</t>
  </si>
  <si>
    <t>Population 25 Years and Over, Some other race alone</t>
  </si>
  <si>
    <t>(S1501_C01_048E)</t>
  </si>
  <si>
    <t>Estimated population identifying with two or more races with a Bachelor's degree or higher (ages 25 and over)</t>
  </si>
  <si>
    <t>Population 25 Years and Over, Two or more races</t>
  </si>
  <si>
    <t>(S1501_C01_051E)</t>
  </si>
  <si>
    <t>Estimated population identifying as Hispanic or Latino with a Bachelor's degree or higher (ages 25 and over)</t>
  </si>
  <si>
    <t>Population 25 Years and Over, Hispanic or Latino Origin</t>
  </si>
  <si>
    <t>(S1501_C01_054E)</t>
  </si>
  <si>
    <t>Bachelor's degree or higher by race and ethnicity (percent)</t>
  </si>
  <si>
    <t>Estimated percentage of white alone population with a Bachelor's degree or higher (ages 25 and over)</t>
  </si>
  <si>
    <t>(S1501_C02_030E)</t>
  </si>
  <si>
    <t>Estimated percentage of white alone, not Hispanic or Latino, population with a Bachelor's degree or higher (ages 25 and over)</t>
  </si>
  <si>
    <t>(S1501_C02_033E)</t>
  </si>
  <si>
    <t>Estimated percentage of Black or African American alone population with a Bachelor's degree or higher (ages 25 and over)</t>
  </si>
  <si>
    <t>(S1501_C02_036E)</t>
  </si>
  <si>
    <t>Estimated percentage of American Indian or Alaska Native alone population with a Bachelor's degree or higher (ages 25 and over)</t>
  </si>
  <si>
    <t>(S1501_C02_039E)</t>
  </si>
  <si>
    <t>Estimated percentage of Asian alone population with a Bachelor's degree or higher (ages 25 and over)</t>
  </si>
  <si>
    <t>(S1501_C02_042E)</t>
  </si>
  <si>
    <t>Estimated percentage of Native Hawaiian and Other Pacific Islander alone population with a Bachelor's degree or higher (ages 25 and over)</t>
  </si>
  <si>
    <t>(S1501_C02_045E)</t>
  </si>
  <si>
    <t>Estimated percentage of those identifying with some other single race with a Bachelor's degree or higher (ages 25 and over)</t>
  </si>
  <si>
    <t>(S1501_C02_048E)</t>
  </si>
  <si>
    <t>Estimated percentage of population identifying with two or more races with a Bachelor's degree or higher (ages 25 and over)</t>
  </si>
  <si>
    <t>(S1501_C02_051E)</t>
  </si>
  <si>
    <t>Estimated percentage of population identifying as Hispanic or Latino with a Bachelor's degree or higher (ages 25 and over)</t>
  </si>
  <si>
    <t>(S1501_C02_054E)</t>
  </si>
  <si>
    <t>High school graduate or higher by race and ethnicity (number)</t>
  </si>
  <si>
    <t>Estimated white alone population with a high school diploma (or equivalency) or higher (ages 25 and over)</t>
  </si>
  <si>
    <t>(S1501_C01_029E)</t>
  </si>
  <si>
    <t>Estimated white alone, not Hispanic or Latino, population with a high school diploma (or equivalency) or higher (ages 25 and over)</t>
  </si>
  <si>
    <t>(S1501_C01_032E)</t>
  </si>
  <si>
    <t>Estimated Black or African American alone population with a high school diploma (or equivalency) or higher (ages 25 and over)</t>
  </si>
  <si>
    <t>(S1501_C01_035E)</t>
  </si>
  <si>
    <t>Estimated American Indian or Alaska Native alone population with a high school diploma (or equivalency) or higher (ages 25 and over)</t>
  </si>
  <si>
    <t>(S1501_C01_038E)</t>
  </si>
  <si>
    <t>Estimated Asian alone population with a high school diploma (or equivalency) or higher (ages 25 and over)</t>
  </si>
  <si>
    <t>(S1501_C01_041E)</t>
  </si>
  <si>
    <t>Estimated Native Hawaiian and Other Pacific Islander alone population with a high school diploma (or equivalency) or higher (ages 25 and over)</t>
  </si>
  <si>
    <t>(S1501_C01_044E)</t>
  </si>
  <si>
    <t>Estimated population with a different single race with a high school diploma (or equivalency) or higher (ages 25 and over)</t>
  </si>
  <si>
    <t>(S1501_C01_047E)</t>
  </si>
  <si>
    <t>Estimated population identifying as two or more races with a high school diploma (or equivalency) or higher (ages 25 and over)</t>
  </si>
  <si>
    <t>(S1501_C01_050E)</t>
  </si>
  <si>
    <t>Estimated population identifying as Hispanic or Latino with a high school diploma (or equivalency) or higher (ages 25 and over)</t>
  </si>
  <si>
    <t>(S1501_C01_053E)</t>
  </si>
  <si>
    <t>High school graduate or higher by race and ethnicity (percent)</t>
  </si>
  <si>
    <t>Estimated percentage of white alone population with a high school diploma (or equivalency) or higher (ages 25 and over)</t>
  </si>
  <si>
    <t>(S1501_C02_029E)</t>
  </si>
  <si>
    <t>Estimated percentage of white alone, not Hispanic or Latino, population with a high school diploma (or equivalency) or higher (ages 25 and over)</t>
  </si>
  <si>
    <t>(S1501_C02_032E)</t>
  </si>
  <si>
    <t>Estimated percentage of Black or African American alone population with a high school diploma (or equivalency) or higher (ages 25 and over)</t>
  </si>
  <si>
    <t>(S1501_C02_035E)</t>
  </si>
  <si>
    <t>Estimated percentage of American Indian or Alaska Native alone population with a high school diploma (or equivalency) or higher (ages 25 and over)</t>
  </si>
  <si>
    <t>(S1501_C02_038E)</t>
  </si>
  <si>
    <t>Estimated percentage of Asian alone population with a high school diploma (or equivalency) or higher (ages 25 and over)</t>
  </si>
  <si>
    <t>(S1501_C02_041E)</t>
  </si>
  <si>
    <t>Estimated percentage of Native Hawaiian and Other Pacific Islander alone population with a high school diploma (or equivalency) or higher (ages 25 and over)</t>
  </si>
  <si>
    <t>(S1501_C02_044E)</t>
  </si>
  <si>
    <t>Estimated percentage of those with a different single race with a high school diploma (or equivalency) or higher (ages 25 and over)</t>
  </si>
  <si>
    <t>(S1501_C02_047E)</t>
  </si>
  <si>
    <t>Estimated percentage of population identifying as two or more races with a high school diploma (or equivalency) or higher (ages 25 and over)</t>
  </si>
  <si>
    <t>(S1501_C02_050E)</t>
  </si>
  <si>
    <t>Estimated percentage of population identifying as Hispanic or Latino with a high school diploma (or equivalency) or higher (ages 25 and over)</t>
  </si>
  <si>
    <t>(S1501_C02_053E)</t>
  </si>
  <si>
    <t>School enrollment</t>
  </si>
  <si>
    <t>School enrollment by age (number)</t>
  </si>
  <si>
    <t>3 to 4</t>
  </si>
  <si>
    <t>Estimated number of 3-4 year olds that are enrolled in school (nursery school, preschool)</t>
  </si>
  <si>
    <t>DHS extrapolated data using U.S. Census, American Community Survey (ACS) 5-year estimates, Table S1401</t>
  </si>
  <si>
    <t>Population 3 to 4 years</t>
  </si>
  <si>
    <t>(S1401_C01_014E)</t>
  </si>
  <si>
    <t>5 to 9</t>
  </si>
  <si>
    <t>Estimated number of 5-9 year olds that are enrolled in school</t>
  </si>
  <si>
    <t>Population 5 to 9 years old</t>
  </si>
  <si>
    <t>(S1401_C01_016E)</t>
  </si>
  <si>
    <t>10 to 14</t>
  </si>
  <si>
    <t>Estimated number of 10-14 year olds that are enrolled in school</t>
  </si>
  <si>
    <t>Population 10 to 14 years old</t>
  </si>
  <si>
    <t>(S1401_C01_018E)</t>
  </si>
  <si>
    <t>15 to 17</t>
  </si>
  <si>
    <t>Estimated number of 15-17 year olds that are enrolled in school</t>
  </si>
  <si>
    <t>Population 15 to 17 years old</t>
  </si>
  <si>
    <t>(S1401_C01_020E)</t>
  </si>
  <si>
    <t>18 to 19</t>
  </si>
  <si>
    <t>Estimated number of 18-19 year olds that are enrolled in school</t>
  </si>
  <si>
    <t>Population 18 to 19 years old</t>
  </si>
  <si>
    <t>(S1401_C01_022E)</t>
  </si>
  <si>
    <t>School enrollment by age (percent)</t>
  </si>
  <si>
    <t>Estimated percentage of 3-4 year olds that are enrolled in school (nursery school, preschool)</t>
  </si>
  <si>
    <t>(S1401_C02_014E)</t>
  </si>
  <si>
    <t>(S1401_C01_010E)</t>
  </si>
  <si>
    <t>Estimated percentage of 5-9 year olds that are enrolled in school</t>
  </si>
  <si>
    <t>(S1401_C02_016E)</t>
  </si>
  <si>
    <t>(S1401_C01_011E)</t>
  </si>
  <si>
    <t>Estimated percentage of 10-14 year olds that are enrolled in school</t>
  </si>
  <si>
    <t>(S1401_C02_018E)</t>
  </si>
  <si>
    <t>(S1401_C01_012E)</t>
  </si>
  <si>
    <t>Estimated percentage of 15-17 year olds that are enrolled in school</t>
  </si>
  <si>
    <t>(S1401_C02_020E)</t>
  </si>
  <si>
    <t>(S1401_C01_013E)</t>
  </si>
  <si>
    <t>Estimated percentage of 18-19 year olds that are enrolled in school</t>
  </si>
  <si>
    <t>(S1401_C02_022E)</t>
  </si>
  <si>
    <t>Disconnected youth</t>
  </si>
  <si>
    <t>Disconnected youth by sex (number)</t>
  </si>
  <si>
    <t>Estimated population ages 16 to 19 who are not employed and not in school</t>
  </si>
  <si>
    <t>DHS extrapolated data using U.S. Census, American Community Survey (ACS) 5-Year estimates, Table B14005</t>
  </si>
  <si>
    <t>Population 16 to 19 Years</t>
  </si>
  <si>
    <t>(B14005_010E+B14005_011E+B14005_014E+B14005_015E+B14005_024E+B14005_025E+B14005_028E+B14005_029E)</t>
  </si>
  <si>
    <t>Estimated female population ages 16 to 19 who are not employed and not in school</t>
  </si>
  <si>
    <t>(B14005_024E+B14005_025E+B14005_028E+B14005_029E)</t>
  </si>
  <si>
    <t>Estimated male population ages 16 to 19 who are not employed and not in school</t>
  </si>
  <si>
    <t>(B14005_010E+B14005_011E+B14005_014E+B14005_015E)</t>
  </si>
  <si>
    <t>Disconnected youth by sex (percent)</t>
  </si>
  <si>
    <t>Estimated percentage of population ages 16 to 19 who are not employed and not in school</t>
  </si>
  <si>
    <t>(B14005_010E+B14005_011E+B14005_014E+B14005_015E+B14005_024E+B14005_025E+B14005_028E+B14005_029E)/(B14005_001E)</t>
  </si>
  <si>
    <t>Estimated percentage of female population ages 16 to 19 who are not employed and not in school</t>
  </si>
  <si>
    <t>(B14005_024E+B14005_025E+B14005_028E+B14005_029E)/(B14005_016E)</t>
  </si>
  <si>
    <t>Estimated percentage of male population ages 16 to 19 who are not employed and not in school</t>
  </si>
  <si>
    <t>(B14005_010E+B14005_011E+B14005_014E+B14005_015E)/(B14005_002E)</t>
  </si>
  <si>
    <t>School segregation</t>
  </si>
  <si>
    <t>School segregation (index)</t>
  </si>
  <si>
    <t>The extent to which students within different race and ethnicity groups are unevenly distributed across schools when compared with the racial and ethnic composition of the local population. The index ranges from 0 to 1 with lower values representing a school composition that approximates race and ethnicity distributions in the student populations within the county, and higher values representing more segregation.</t>
  </si>
  <si>
    <t>Data only includes public school data and thus likely underestimates segregation. Additionally, this segregation index is at the county level, and is not representative of segregation at other levels (between counties).</t>
  </si>
  <si>
    <t>County Health Rankings and Roadmaps, National Center for Education Statistics, School Segregation Index</t>
  </si>
  <si>
    <t>Public school students</t>
  </si>
  <si>
    <t>2023-2024, 2022-2023, 2021-2022, 2020-2021</t>
  </si>
  <si>
    <t>v167_rawvalue</t>
  </si>
  <si>
    <t>School health staff</t>
  </si>
  <si>
    <t>School counselors per 1,000 students</t>
  </si>
  <si>
    <t>Number of FTE school counselors per 1,000 students</t>
  </si>
  <si>
    <t>Part time and full time employees are included. County-level values were created by aggregating district-level data by the county of the district's head office. A few county values are not provided due to innacurate data.</t>
  </si>
  <si>
    <t>CRDC</t>
  </si>
  <si>
    <t xml:space="preserve">U.S. Department of Education, Office for Civil Rights, Civil Rights Data Collection (CRDC): https://dpi.wi.gov/wise/federal-reporting/crdc/historical-data
Wisconsin Department of Public Instruction, WISEdash Data Files, Enrollment
</t>
  </si>
  <si>
    <t>Public school staff</t>
  </si>
  <si>
    <t>County</t>
  </si>
  <si>
    <t>2021-22, 2020-21, 2017-18</t>
  </si>
  <si>
    <t>(sum of FTE counselors working in districts with head office in county of interest)/(Number of students attending district with head office in county of interest)*1,000
See full source column. DPI enrollment data was used for the denominator.</t>
  </si>
  <si>
    <t>School social workers per 1,000 students</t>
  </si>
  <si>
    <t>Number of FTE school social workers per 1,000 students</t>
  </si>
  <si>
    <t>(sum of FTE social workers working in districts with head office in county of interest)/(Number of students attending district with head office in county of interest)*1,000
See full source column. DPI enrollment data was used for the denominator.</t>
  </si>
  <si>
    <t>School nurses per 1,000 students</t>
  </si>
  <si>
    <t>Number of FTE school nurses per 1,000 students</t>
  </si>
  <si>
    <t>(sum of FTE nurses working in districts with head office in county of interest)/(Number of students attending district with head office in county of interest)
See full source column. DPI enrollment data was used for the denominator.</t>
  </si>
  <si>
    <t>School psychologists per 1,000 students</t>
  </si>
  <si>
    <t>Number of FTE school psychologists per 1,000 students</t>
  </si>
  <si>
    <t>(sum of FTE psychologists working in districts with head office in county of interest)/(Number of students attending district with head office in county of interest)*1,000
See full source column. DPI enrollment data was used for the denominator.</t>
  </si>
  <si>
    <t>High school completion</t>
  </si>
  <si>
    <t>High school completion (percent)</t>
  </si>
  <si>
    <t>All students</t>
  </si>
  <si>
    <t>Percent of all students who completed high school in four years</t>
  </si>
  <si>
    <t>This metric indicates  the percentage of students in the cohort who received any high school completion credential during the 4-year timeframe. The credential categories are “regular diploma”, “HSED” (high school equivalency diploma), and other (e.g. certificates of attendance and completion). County-level values were created by aggregating district-level data by the county of the district's head office. Some values are suppressed, which is indicated by "NA".</t>
  </si>
  <si>
    <t>DPI</t>
  </si>
  <si>
    <t>Wisconsin Department of Public Instruction, WISEdash Data Files, High School Completion</t>
  </si>
  <si>
    <t>Public school students in the cohort defined in the "Year" column.</t>
  </si>
  <si>
    <t>2023-24 to 2013-14</t>
  </si>
  <si>
    <t>Methodology outlined on the following DPI webpage was used for calculating rates from downloaded data files. https://dpi.wi.gov/wisedash/about-data/graduation#calculate</t>
  </si>
  <si>
    <t>High school completion by disability status (percent)</t>
  </si>
  <si>
    <t>Students with disabilities</t>
  </si>
  <si>
    <t>Percent of students with disabilities who completed high school in four years</t>
  </si>
  <si>
    <t>Students without disabilities</t>
  </si>
  <si>
    <t>Percent of students without disabilities who completed high school in four years</t>
  </si>
  <si>
    <t>High school completion by economic status (percent)</t>
  </si>
  <si>
    <t>Economically disadvantaged</t>
  </si>
  <si>
    <t>Percent of economically disadvantaged students who completed high school in four years</t>
  </si>
  <si>
    <t>Not economically disadvantaged</t>
  </si>
  <si>
    <t>Percent of students who are not economically disadvantaged that completed high school in four years</t>
  </si>
  <si>
    <t>High school completion by english language learner status (percent)</t>
  </si>
  <si>
    <t>English proficient</t>
  </si>
  <si>
    <t>Percent of english proficient students who completed high school in four years</t>
  </si>
  <si>
    <t>English learner</t>
  </si>
  <si>
    <t>Percent of english learner students who completed high school in four years</t>
  </si>
  <si>
    <t>High school completion by gender (percent)</t>
  </si>
  <si>
    <t>Percent of female students who completed high school in four years</t>
  </si>
  <si>
    <t>Percent of male students who completed high school in four years</t>
  </si>
  <si>
    <t>Non-binary</t>
  </si>
  <si>
    <t>Percent of non-binary students who completed high school in four years</t>
  </si>
  <si>
    <t>2023-24 to 2022-23</t>
  </si>
  <si>
    <t>High school completion by migrant status (percent)</t>
  </si>
  <si>
    <t>Migrant</t>
  </si>
  <si>
    <t>Percent of migrant students who completed high school in four years</t>
  </si>
  <si>
    <t>Not migrant</t>
  </si>
  <si>
    <t>Percent of students who are not migrant that completed high school in four years</t>
  </si>
  <si>
    <t>High school completion by race/ethnicity (percent)</t>
  </si>
  <si>
    <t>American Indian</t>
  </si>
  <si>
    <t>Percent of American Indian students who completed high school in four years</t>
  </si>
  <si>
    <t>Asian</t>
  </si>
  <si>
    <t>Percent of Asian students who completed high school in four years</t>
  </si>
  <si>
    <t>Black</t>
  </si>
  <si>
    <t>Percent of Black students who completed high school in four years</t>
  </si>
  <si>
    <t>Hispanic</t>
  </si>
  <si>
    <t>Percent of Hispanic students who completed high school in four years</t>
  </si>
  <si>
    <t>Pacific Islander</t>
  </si>
  <si>
    <t>Percent of Pacific Islander students who completed high school in four years</t>
  </si>
  <si>
    <t>Percent of students who are two or more races that completed high school in four years</t>
  </si>
  <si>
    <t>White</t>
  </si>
  <si>
    <t>Percent of white students who completed high school in four years</t>
  </si>
  <si>
    <t>Suspensions</t>
  </si>
  <si>
    <t>Suspensions per 1,000 students</t>
  </si>
  <si>
    <t>Number of out of school suspensions and expulsions per 1,000 students</t>
  </si>
  <si>
    <t>Note that the numerator in this rate is the number of suspensions and expulsions, not the number of students whoexperienced a suspension or expulsion. County-level values were created by aggregating district-level data by the county of the district's head office. Some values are suppressed, which is indicated by "NA".</t>
  </si>
  <si>
    <t>Wisconsin Department of Public Instruction, WISEdash Data Files, Discipline</t>
  </si>
  <si>
    <t>2023-24 to 2016-17</t>
  </si>
  <si>
    <t>(Number of expulsions and out of school suspensions)/(Number of students in group)*1,000</t>
  </si>
  <si>
    <t>Suspensions per 1,000 students by disability status</t>
  </si>
  <si>
    <t>Number of out of school suspensions and expulsions per 1,000 students with disabilities</t>
  </si>
  <si>
    <t>Number of out of school suspensions and expulsions per 1,000 students without disabilities</t>
  </si>
  <si>
    <t>Suspensions per 1,000 students by economic status</t>
  </si>
  <si>
    <t>Number of out of school suspensions and expulsions per 1,000 economically disadvantaged students</t>
  </si>
  <si>
    <t>Number of out of school suspensions and expulsions per 1,000 students who are not economically disadvantaged</t>
  </si>
  <si>
    <t>Suspensions per 1,000 students by gender</t>
  </si>
  <si>
    <t>Number of out of school suspensions and expulsions per 1,000 female students</t>
  </si>
  <si>
    <t>Number of out of school suspensions and expulsions per 1,000 male students</t>
  </si>
  <si>
    <t>Number of out of school suspensions and expulsions per 1,000 non-binary students</t>
  </si>
  <si>
    <t>2023-24, 2022-23</t>
  </si>
  <si>
    <t>Suspensions per 1,000 students by migrant status</t>
  </si>
  <si>
    <t>Number of out of school suspensions and expulsions per 1,000 migrant students</t>
  </si>
  <si>
    <t>Number of out of school suspensions and expulsions per 1,000 students who are not migrant</t>
  </si>
  <si>
    <t>Suspensions per 1,000 students by race/ethnicity</t>
  </si>
  <si>
    <t>Number of out of school suspensions and expulsions per 1,000 American Indian students</t>
  </si>
  <si>
    <t>Number of out of school suspensions and expulsions per 1,000 Asian students</t>
  </si>
  <si>
    <t>Number of out of school suspensions and expulsions per 1,000 Black students</t>
  </si>
  <si>
    <t>Number of out of school suspensions and expulsions per 1,000 Hispanic students</t>
  </si>
  <si>
    <t>Number of out of school suspensions and expulsions per 1,000 Pacific Islander students</t>
  </si>
  <si>
    <t>Number of out of school suspensions and expulsions per 1,000 students who are two or more races</t>
  </si>
  <si>
    <t>Number of out of school suspensions and expulsions per 1,000 white students</t>
  </si>
  <si>
    <t>Suspensions per 1,000 students by english language learner status</t>
  </si>
  <si>
    <t>Number of out of school suspensions and expulsions per 1,000 english proficient students</t>
  </si>
  <si>
    <t>Number of out of school suspensions and expulsions per 1,000 english learner students</t>
  </si>
  <si>
    <t>3rd Grade Reading Scores</t>
  </si>
  <si>
    <t>3rd grade reading scores (percent)</t>
  </si>
  <si>
    <t>Percent of all students in 3rd grade who met or exceeded expectations on the English language arts standardized test</t>
  </si>
  <si>
    <t>In 2023-24 the standards for ELA were changed. Therefore, 2023-24 data should not be directly compared to prior years.</t>
  </si>
  <si>
    <t>Wisconsin Department of Public Instruction, WISEdash Data Files, Forward</t>
  </si>
  <si>
    <t>Public school 3rd graders</t>
  </si>
  <si>
    <t>2024-25 to 2015-16 (no data for 2019-20)</t>
  </si>
  <si>
    <t>(Number of students who are had ELA test scores in the proficient or advanced range)/(Number of students in group)*100</t>
  </si>
  <si>
    <t>3rd grade reading scores by disability status (percent)</t>
  </si>
  <si>
    <t>Percent of students with disabilities in 3rd grade who met or exceeded expectations on the English language arts standardized test</t>
  </si>
  <si>
    <t>Percent of students without disabilities in 3rd grade who met or exceeded expectations on the English language arts standardized test</t>
  </si>
  <si>
    <t>3rd grade reading scores by economic status (percent)</t>
  </si>
  <si>
    <t>Percent of economically disadvantaged 3rd graders who met or exceeded expectations on the English language arts standardized test</t>
  </si>
  <si>
    <t>Percent of 3rd graders who are not economically disadvantaged that met or exceeded expectations on the English language arts standardized test</t>
  </si>
  <si>
    <t>3rd grade reading scores by gender (percent)</t>
  </si>
  <si>
    <t>Percent of female 3rd graders who met or exceeded expectations on the English language arts standardized test</t>
  </si>
  <si>
    <t>Percent of male 3rd graders who met or exceeded expectations on the English language arts standardized test</t>
  </si>
  <si>
    <t>Percent of non-binary 3rd graders who met or exceeded expectations on the English language arts standardized test</t>
  </si>
  <si>
    <t>3rd grade reading scores by migrant status (percent)</t>
  </si>
  <si>
    <t>Percent of migrant 3rd graders who met or exceeded expectations on the English language arts standardized test</t>
  </si>
  <si>
    <t>Percent of 3rd graders who are not migrant that met or exceeded expectations on the English language arts standardized test</t>
  </si>
  <si>
    <t>3rd grade reading scores by race/ethnicity (percent)</t>
  </si>
  <si>
    <t>Percent of American Indian 3rd graders who met or exceeded expectations on the English language arts standardized test</t>
  </si>
  <si>
    <t>Percent of Asian 3rd graders who met or exceeded expectations on the English language arts standardized test</t>
  </si>
  <si>
    <t>Percent of Black 3rd graders who met or exceeded expectations on the English language arts standardized test</t>
  </si>
  <si>
    <t>Percent of Hispanic 3rd graders who met or exceeded expectations on the English language arts standardized test</t>
  </si>
  <si>
    <t>Percent of Pacific Islander 3rd graders who met or exceeded expectations on the English language arts standardized test</t>
  </si>
  <si>
    <t>Percent of 3rd graders who are two or more races that met or exceeded expectations on the English language arts standardized test</t>
  </si>
  <si>
    <t>Percent of white 3rd graders who met or exceeded expectations on the English language arts standardized test</t>
  </si>
  <si>
    <t>3rd grade reading scores by english language learner status (percent)</t>
  </si>
  <si>
    <t>Percent of english proficient 3rd graders who met or exceeded expectations on the English language arts standardized test</t>
  </si>
  <si>
    <t>Percent of english learner 3rd graders who met or exceeded expectations on the English language arts standardized test</t>
  </si>
  <si>
    <t>4.1</t>
  </si>
  <si>
    <t>4. Neighborhood and Built Environment</t>
  </si>
  <si>
    <t>Housing availability</t>
  </si>
  <si>
    <t>Housing units by occupancy status (number)</t>
  </si>
  <si>
    <t>Estimated number of housing units (includes occupied and vacant housing units)</t>
  </si>
  <si>
    <t>A housing unit may be a house, an apartment, a mobile home, a group of rooms or a single room that is occupied (or, if vacant, intended for occupancy) as separate living quarters. Separate living quarters are those in which the occupants live separately from any other individuals in the building and which have direct access from outside the building or through a common hall. Both occupied and vacant housing units are included in the housing unit inventory. Boats, recreational vehicles (RVs), vans, tents, railroad cars, and the like are included only if they are occupied as someone's current place of residence. Vacant mobile homes are included provided they are intended for occupancy on the site where they stand. Vacant mobile homes on dealers' sales lots, at the factory, or in storage yards are excluded from the housing inventory. Also excluded from the housing inventory are quarters being used entirely for nonresidential purposes, such as a store or an office, or quarters used for the storage of business supplies or inventory, machinery, or agricultural products. (Census definition)</t>
  </si>
  <si>
    <t>U.S. Census, American Community Survey (ACS) 5-year estimates, Table B25002</t>
  </si>
  <si>
    <t>Housing Units</t>
  </si>
  <si>
    <t>(B25002_001E)</t>
  </si>
  <si>
    <t>Vacant</t>
  </si>
  <si>
    <t>Estimated number of vacant housing units</t>
  </si>
  <si>
    <t>(B25002_003E)</t>
  </si>
  <si>
    <t>Occupied</t>
  </si>
  <si>
    <t>Estimated number of occupied housing units</t>
  </si>
  <si>
    <t>(B25002_002E)</t>
  </si>
  <si>
    <t>Housing units by occupancy status (percent)</t>
  </si>
  <si>
    <t>Estimated percentage of all housing units that are vacant</t>
  </si>
  <si>
    <t>DHS extrapolated data using U.S. Census, American Community Survey (ACS) 5-year estimates, Table B25002</t>
  </si>
  <si>
    <t>(B25002_003E)/(B25002_001E)</t>
  </si>
  <si>
    <t>Estimated percentage of all housing units that are occupied</t>
  </si>
  <si>
    <t>(B25002_002E)/(B25002_001E)</t>
  </si>
  <si>
    <t>Occupied housing units by tenure (number)</t>
  </si>
  <si>
    <t>Renter-occupied</t>
  </si>
  <si>
    <t>Estimated number of renter-occupied housing units</t>
  </si>
  <si>
    <t>U.S. Census, American Community Survey (ACS) 5-year estimates, Table B25003</t>
  </si>
  <si>
    <t>Occupied Housing Units</t>
  </si>
  <si>
    <t>(B25003_003E)</t>
  </si>
  <si>
    <t>Owner-occupied</t>
  </si>
  <si>
    <t>Estimated number of owner-occupied housing units</t>
  </si>
  <si>
    <t>(B25003_002E)</t>
  </si>
  <si>
    <t>Occupied housing units by tenure (percent)</t>
  </si>
  <si>
    <t>Estimated percentage of occupied housing units that are owner-occupied</t>
  </si>
  <si>
    <t>DHS extrapolated data using U.S. Census, American Community Survey (ACS) 5-year estimates, Table B25003</t>
  </si>
  <si>
    <t>(B25003_002E)/(B25003_001E)</t>
  </si>
  <si>
    <t>Estimated percentage of occupied housing units that are renter-occupied</t>
  </si>
  <si>
    <t>(B25003_003E)/(B25003_001E)</t>
  </si>
  <si>
    <t>Owner-occupied housing units by householder race and ethnicity (number)</t>
  </si>
  <si>
    <t>Estimated number of owner-occupied housing units with a householder who is white alone</t>
  </si>
  <si>
    <t>Census defines "householder" as the person, or one of the people, in whose name the home is owned, being bought, or rented. If that person is not present, anyone in the household age 15 years old and over can serve as a householder.</t>
  </si>
  <si>
    <t>DHS extrapolated data using U.S. Census, American Community Survey (ACS) 5-year estimates, Table B25003A</t>
  </si>
  <si>
    <t>Occupied Housing Units With a Householder Who is White Alone</t>
  </si>
  <si>
    <t>(B25003A_002E)</t>
  </si>
  <si>
    <t>Estimated number of owner-occupied housing units with a householder who is Black or African American alone</t>
  </si>
  <si>
    <t>View the Census definition of householder above.</t>
  </si>
  <si>
    <t>DHS extrapolated data using U.S. Census, American Community Survey (ACS) 5-year estimates, Table B25003B</t>
  </si>
  <si>
    <t>Occupied Housing Units with a Householder Who is African American Alone</t>
  </si>
  <si>
    <t>(B25003B_002E)</t>
  </si>
  <si>
    <t>Estimated number of owner-occupied housing units with a householder who is American Indian or Alaska Native alone</t>
  </si>
  <si>
    <t>DHS extrapolated data using U.S. Census, American Community Survey (ACS) 5-year estimates, Table B25003C</t>
  </si>
  <si>
    <t>Occupied Housing Units With a Householder Who is American Indian and Alaska Native Alone</t>
  </si>
  <si>
    <t>(B25003C_002E)</t>
  </si>
  <si>
    <t>Estimated number of owner-occupied housing units with a householder who is Asian alone</t>
  </si>
  <si>
    <t>DHS extrapolated data using U.S. Census, American Community Survey (ACS) 5-year estimates, Table B25003D</t>
  </si>
  <si>
    <t>Occupied Housing Units With a Householder Who is Asian Alone</t>
  </si>
  <si>
    <t>(B25003D_002E)</t>
  </si>
  <si>
    <t>Estimated number of owner-occupied housing units with a householder who is Native Hawaiian and Other Pacific Islander alone</t>
  </si>
  <si>
    <t>DHS extrapolated data using U.S. Census, American Community Survey (ACS) 5-year estimates, Table B25003E</t>
  </si>
  <si>
    <t>Occupied Housing Units With a Householder Who is Native Hawaiian and Other Pacific islander Alone</t>
  </si>
  <si>
    <t>(B25003E_002E)</t>
  </si>
  <si>
    <t>Estimated number of owner-occupied housing units with a householder who is some other race alone</t>
  </si>
  <si>
    <t>DHS extrapolated data using U.S. Census, American Community Survey (ACS) 5-year estimates, Table B25003F</t>
  </si>
  <si>
    <t>Occupied Housing Units With a Householder Who is Some Other Race Alone</t>
  </si>
  <si>
    <t>(B25003F_002E)</t>
  </si>
  <si>
    <t>Estimated number of owner-occupied housing units with a householder who is two or more races</t>
  </si>
  <si>
    <t>DHS extrapolated data using U.S. Census, American Community Survey (ACS) 5-year estimates, Table B25003G</t>
  </si>
  <si>
    <t>Occupied Housing Units With a Householder Who is Two or More Races</t>
  </si>
  <si>
    <t>(B25003G_002E)</t>
  </si>
  <si>
    <t>Estimated number of owner-occupied housing units with a householder who is white alone, not Hispanic or Latino</t>
  </si>
  <si>
    <t>DHS extrapolated data using U.S. Census, American Community Survey (ACS) 5-year estimates, Table B25003H</t>
  </si>
  <si>
    <t>Occupied Housing Units With a Householder Who is White Alone, Not Hispanic or Latino</t>
  </si>
  <si>
    <t>(B25003H_002E)</t>
  </si>
  <si>
    <t>Estimated number of owner-occupied housing units with a householder who is Hispanic or Latino</t>
  </si>
  <si>
    <t>DHS extrapolated data using U.S. Census, American Community Survey (ACS) 5-year estimates, Table B25003I</t>
  </si>
  <si>
    <t>Occupied Housing Units With a Householder Who is Hispanic or Latino</t>
  </si>
  <si>
    <t>(B25003I_002E)</t>
  </si>
  <si>
    <t>Renter-occupied housing units by householder race and ethnicity (number)</t>
  </si>
  <si>
    <t>Estimated number of renter-occupied housing units with a householder who is white alone</t>
  </si>
  <si>
    <t>(B25003A_003E)</t>
  </si>
  <si>
    <t>Estimated number of renter-occupied housing units with a householder who is Black or African American alone</t>
  </si>
  <si>
    <t>(B25003B_003E)</t>
  </si>
  <si>
    <t>Estimated number of renter-occupied housing units with a householder who is American Indian or Alaska Native alone</t>
  </si>
  <si>
    <t>(B25003C_003E)</t>
  </si>
  <si>
    <t>Estimated number of renter-occupied housing units with a householder who is Asian alone</t>
  </si>
  <si>
    <t>(B25003D_003E)</t>
  </si>
  <si>
    <t>Estimated number of renter-occupied housing units with a householder who is Native Hawaiian and Other Pacific Islander alone</t>
  </si>
  <si>
    <t>(B25003E_003E)</t>
  </si>
  <si>
    <t>Estimated number of renter-occupied housing units with a householder who is some other race alone</t>
  </si>
  <si>
    <t>(B25003F_003E)</t>
  </si>
  <si>
    <t>Estimated number of renter-occupied housing units with a householder who is two or more races</t>
  </si>
  <si>
    <t>(B25003G_003E)</t>
  </si>
  <si>
    <t>Estimated number of renter-occupied housing units with a householder who is white alone, not Hispanic of Latino</t>
  </si>
  <si>
    <t>(B25003H_003E)</t>
  </si>
  <si>
    <t>Estimated number of renter-occupied housing units with a householder who is Hispanic or Latino</t>
  </si>
  <si>
    <t>(B25003I_003E)</t>
  </si>
  <si>
    <t>Race and ethnicity of householder by ownership status (percent)</t>
  </si>
  <si>
    <t>Estimated percentage of occupied housing units with a householder who is white alone that are owner occupied</t>
  </si>
  <si>
    <t>This is a proxy for home ownership by race and ethnicity.</t>
  </si>
  <si>
    <t>Occupied Housing Units With a Householder Who is white alone</t>
  </si>
  <si>
    <t>(B25003A_002E)/(B25003A_001E)</t>
  </si>
  <si>
    <t>Estimated percentage of occupied housing units with a householder who is Black or African American alone that are owner occupied</t>
  </si>
  <si>
    <t>DHS extrapolated data using U.S. Census, American Community Survey (ACS) 5-Year estimates, Table B25003B</t>
  </si>
  <si>
    <t>Occupied Housing Units With a Householder Who is Black or African American Alone</t>
  </si>
  <si>
    <t>(B25003B_002E)/(B25003B_001E)</t>
  </si>
  <si>
    <t>Estimated percentage of occupied housing units with a householder who is American Indian and Alaska Native alone that are owner occupied</t>
  </si>
  <si>
    <t>DHS extrapolated data using U.S. Census, American Community Survey (ACS) 5-Year estimates, Table B25003C</t>
  </si>
  <si>
    <t>(B25003C_002E)/(B25003C_001E)</t>
  </si>
  <si>
    <t>Estimated percentage of occupied housing units with a householder who is Asian alone that are owner occupied</t>
  </si>
  <si>
    <t>DHS extrapolated data using U.S. Census, American Community Survey (ACS) 5-Year estimates, Table B25003D</t>
  </si>
  <si>
    <t>(B25003D_002E)/(B25003D_001E)</t>
  </si>
  <si>
    <t>Estimated percentage of occupied housing units with a householder who is Native Hawaiian and Other Pacific Islander alone that are owner occupied</t>
  </si>
  <si>
    <t>DHS extrapolated data using U.S. Census, American Community Survey (ACS) 5-Year estimates, Table B25003E</t>
  </si>
  <si>
    <t>(B25003E_002E)/(B25003E_001E)</t>
  </si>
  <si>
    <t>Estimated percentage of occupied housing units with a householder who is some other race alone that are owner occupied</t>
  </si>
  <si>
    <t>DHS extrapolated data using U.S. Census, American Community Survey (ACS) 5-Year estimates, Table B25003F</t>
  </si>
  <si>
    <t>(B25003F_002E)/(B25003F_001E)</t>
  </si>
  <si>
    <t>Estimated percentage of occupied housing units with a householder who is two or more races that are owner occupied</t>
  </si>
  <si>
    <t>DHS extrapolated data using U.S. Census, American Community Survey (ACS) 5-Year estimates, Table B25003G</t>
  </si>
  <si>
    <t>(B25003G_002E)/(B25003G_001E)</t>
  </si>
  <si>
    <t>Estimated percentage of occupied housing units with a householder who is white alone, not Hispanic or Latino, that are owner occupied</t>
  </si>
  <si>
    <t>DHS extrapolated data using U.S. Census, American Community Survey (ACS) 5-Year estimates, Table B25003H</t>
  </si>
  <si>
    <t>(B25003H_002E)/(B25003H_001E)</t>
  </si>
  <si>
    <t>Estimated percentage of occupied housing units with a householder who is Hispanic or Latino that are owner occupied</t>
  </si>
  <si>
    <t>DHS extrapolated data using U.S. Census, American Community Survey (ACS) 5-Year estimates, Table B25003I</t>
  </si>
  <si>
    <t>(B25003I_002E)/(B25003I_001E)</t>
  </si>
  <si>
    <t>Housing units by type (number)</t>
  </si>
  <si>
    <t>Attached units</t>
  </si>
  <si>
    <t>Estimated number of housing units that are attached</t>
  </si>
  <si>
    <t>Housing units that are not single-family, detached homes are considered to be attached. (Census definition)</t>
  </si>
  <si>
    <t>DHS extrapolated data using U.S. Census, American Community Survey (ACS) 5-year estimates, Table B25024</t>
  </si>
  <si>
    <t>(B25024_003E+B25024_004E+B25024_005E+B25024_006E+B25024_007E+B25024_008E+B25024_009E)</t>
  </si>
  <si>
    <t>10 or more units</t>
  </si>
  <si>
    <t>Estimated number of housing units in structures with 10 or more units</t>
  </si>
  <si>
    <t>(B25024_007E+B25024_008E+B25024_009E)</t>
  </si>
  <si>
    <t>Mobile homes</t>
  </si>
  <si>
    <t>Estimated number of housing units that are mobile homes</t>
  </si>
  <si>
    <t>U.S. Census, American Community Survey (ACS) 5-year estimates, Table B25024</t>
  </si>
  <si>
    <t>(B25024_010E)</t>
  </si>
  <si>
    <t>Housing units by type (percent)</t>
  </si>
  <si>
    <t>Estimated percentage of total housing units that are attached</t>
  </si>
  <si>
    <t>(B25024_003E+B25024_004E+B25024_005E+B25024_006E+B25024_007E+B25024_008E+B25024_009E)/(B25024_001E)</t>
  </si>
  <si>
    <t>Estimated percentage of housing in structures with 10 or more units</t>
  </si>
  <si>
    <t>(B25024_007E+B25024_008E+B25024_009E)/(B25024_001E)</t>
  </si>
  <si>
    <t>Estimated percentage of housing units that are mobile homes</t>
  </si>
  <si>
    <t>(B25024_010E)/(B25024_001E)</t>
  </si>
  <si>
    <t>Housing units by year built (number)</t>
  </si>
  <si>
    <t>Before 1960</t>
  </si>
  <si>
    <t>Estimated number of housing units built before 1960</t>
  </si>
  <si>
    <t>DHS extrapolated data using U.S. Census, American Community Survey (ACS) 5-year estimates, Table B25034</t>
  </si>
  <si>
    <t>(B25034_009E+B25034_010E+B25034_011E)</t>
  </si>
  <si>
    <t>(B25034_008E+B25034_009E+B25034_010E)</t>
  </si>
  <si>
    <t>Before 1980</t>
  </si>
  <si>
    <t>Estimated number of housing units built before 1980</t>
  </si>
  <si>
    <t>(B25034_007E+B25034_008E+B25034_009E+B25034_010E+B25034_011E)</t>
  </si>
  <si>
    <t>(B25034_006E+B25034_007E+B25034_008E+B25034_009E+B25034_010E)</t>
  </si>
  <si>
    <t>Housing units by year built (percent)</t>
  </si>
  <si>
    <t>Estimated percentage of housing units built before 1960</t>
  </si>
  <si>
    <t>(B25034_009E+B25034_010E+B25034_011E)/(B25034_001E)</t>
  </si>
  <si>
    <t>(B25034_008E+B25034_009E+B25034_010E)/(B25034_001E)</t>
  </si>
  <si>
    <t>Estimated percentage of housing units built before 1980</t>
  </si>
  <si>
    <t>(B25034_007E+B25034_008E+B25034_009E+B25034_010E+B25034_011E)/(B25034_001E)</t>
  </si>
  <si>
    <t>(B25034_006E+B25034_007E+B25034_008E+B25034_009E+B25034_010E)/(B25034_001E)</t>
  </si>
  <si>
    <t>Housing quality</t>
  </si>
  <si>
    <t>Housing problems by type (number)</t>
  </si>
  <si>
    <t>Any financial or physical housing problem</t>
  </si>
  <si>
    <t>Estimated number of occupied housing units with at least one of the following financial or physical housing problem (1.01 or more occupants per room (excluding bathrooms), lacking complete kitchen facilities, lacking complete plumbing facilities, selected owner or renter costs greater than 30 Estimated percentage of household income)</t>
  </si>
  <si>
    <t>DHS extrapolated data using U.S. Census, American Community Survey (ACS) 5-year estimates, Table B25123</t>
  </si>
  <si>
    <t>(B25123_003E+B25123_004E+B25123_005E+B25123_006E+B25123_009E+B25123_010E+B25123_011E+B25123_012E)</t>
  </si>
  <si>
    <t>Lack complete kitchen</t>
  </si>
  <si>
    <t>Estimated number of housing units lacking complete kitchen facilities</t>
  </si>
  <si>
    <t>U.S. Census, American Community Survey (ACS) 5-year estimates, Table B25051</t>
  </si>
  <si>
    <t>(B25051_003E)</t>
  </si>
  <si>
    <t>Lack complete plumbing</t>
  </si>
  <si>
    <t>Estimated number of housing units lacking complete plumbing facilities</t>
  </si>
  <si>
    <t>U.S. Census, American Community Survey (ACS) 5-year estimates, Table B25047</t>
  </si>
  <si>
    <t>(B25047_003E)</t>
  </si>
  <si>
    <t>Housing problems by type (percent)</t>
  </si>
  <si>
    <t>Estimated percentage of occupied housing units with at least one of the following financial or physical housing problem (1.01 or more occupants per room (excluding bathrooms), lacking complete kitchen facilities, lacking complete plumbing facilities, selected owner or renter costs greater than 30 Estimated percentage of household income)</t>
  </si>
  <si>
    <t>(B25123_003E+B25123_004E+B25123_005E+B25123_006E+B25123_009E+B25123_010E+B25123_011E+B25123_012E)/(B25123_001E)</t>
  </si>
  <si>
    <t>Estimated percentage of housing units lacking complete kitchen facilities</t>
  </si>
  <si>
    <t>DHS extrapolated data using U.S. Census, American Community Survey (ACS) 5-year estimates, Table B25051</t>
  </si>
  <si>
    <t>(B25051_003E)/(B25051_001E)</t>
  </si>
  <si>
    <t>Estimated percentage of housing units lacking complete plumbing facilities</t>
  </si>
  <si>
    <t>DHS extrapolated data using U.S. Census, American Community Survey (ACS) 5-year estimates, Table B25047</t>
  </si>
  <si>
    <t>(B25047_003E)/(B25047_001E)</t>
  </si>
  <si>
    <t>Overcrowded housing by tenure (number)</t>
  </si>
  <si>
    <t>Estimated number of occupied housing units with more than one occupant per room, excluding bathrooms (defined as overcrowded by the US Census)</t>
  </si>
  <si>
    <t>For each housing unit, rooms include living rooms, dining rooms, kitchens, bedrooms, finished recreation rooms, enclosed porches suitable for year-round use, and lodger's rooms. Excluded are strip or pullman kitchens, bathrooms, open porches, balconies, halls or foyers, half-rooms, utility rooms, unfinished attics or basements, or other unfinished space used for storage. A partially divided room is a separate room only if there is a partition from floor to ceiling, but not if the partition consists solely of shelves or cabinets. Rooms provide the basis for estimating the amount of living and sleeping spaces within a housing unit. (Census definition)</t>
  </si>
  <si>
    <t>DHS extrapolated data using U.S. Census, American Community Survey (ACS) 5-year estimates, Table B25014</t>
  </si>
  <si>
    <t>(B25014_005E+B25014_006E+B25014_007E+B25014_011E+B25014_012E+B25014_013E)</t>
  </si>
  <si>
    <t>Estimated number of owner-occupied housing units with more than one occupant per room, excluding bathrooms (defined as overcrowded by the US Census)</t>
  </si>
  <si>
    <t>View the Census definition of room above.</t>
  </si>
  <si>
    <t>(B25014_005E+B25014_006E+B25014_007E)</t>
  </si>
  <si>
    <t>Estimated number of renter-occupied housing units with more than one occupant per room, excluding bathrooms (defined as overcrowded by the US Census)</t>
  </si>
  <si>
    <t>(B25014_011E+B25014_012E+B25014_013E)</t>
  </si>
  <si>
    <t>Overcrowded housing by tenure (percent)</t>
  </si>
  <si>
    <t>Estimated percentage of all occupied housing units with more than one occupant per room, excluding bathrooms (defined as overcrowded by the US Census)</t>
  </si>
  <si>
    <t>(B25014_005E+B25014_006E+B25014_007E+B25014_011E+B25014_012E+B25014_013E)/(B25014_001E)</t>
  </si>
  <si>
    <t>Estimated percentage of owner-occupied housing units with more than one occupant per room, excluding bathrooms (defined as overcrowded by the US Census)</t>
  </si>
  <si>
    <t>(B25014_005E+B25014_006E+B25014_007E)/(B25014_002E)</t>
  </si>
  <si>
    <t>Estimated percentage of renter-occupied housing units with more than one occupant per room, excluding bathrooms (defined as overcrowded by the US Census)</t>
  </si>
  <si>
    <t>(B25014_011E+B25014_012E+B25014_013E)/(B25014_008E)</t>
  </si>
  <si>
    <t>Excessively overcrowded housing by tenure (number)</t>
  </si>
  <si>
    <t>Estimated number of all occupied housing units with more than 1.5 persons per room, excluding bathrooms (defined as excessively overcrowded by the US Census)</t>
  </si>
  <si>
    <t>(B25014_006E+B25014_007E+B25014_012E+B25014_013E)</t>
  </si>
  <si>
    <t>Estimated number of owner-occupied housing units with more than 1.5 persons per room, excluding bathrooms (defined as excessively overcrowded by the US Census)</t>
  </si>
  <si>
    <t>(B25014_006E+B25014_007E)</t>
  </si>
  <si>
    <t>Estimated number of renter-occupied housing units with more than 1.5 persons per room, excluding bathrooms (defined as excessively overcrowded by the US Census)</t>
  </si>
  <si>
    <t>(B25014_012E+B25014_013E)</t>
  </si>
  <si>
    <t>Excessively overcrowded housing by tenure (percent)</t>
  </si>
  <si>
    <t>Estimated percentage of all occupied housing units with more than 1.5 persons per room, excluding bathrooms (defined as excessively overcrowded by the US Census)</t>
  </si>
  <si>
    <t>(B25014_006E+B25014_007E+B25014_012E+B25014_013E)/(B25014_001E)</t>
  </si>
  <si>
    <t>Estimated percentage of owner-occupied housing units with more than 1.5 persons per room, excluding bathrooms (defined as excessively overcrowded by the US Census)</t>
  </si>
  <si>
    <t>(B25014_006E+B25014_007E)/(B25014_002E)</t>
  </si>
  <si>
    <t>Estimated percentage of renter-occupied housing units with more than 1.5 persons per room, excluding bathrooms (defined as excessively overcrowded by the US Census)</t>
  </si>
  <si>
    <t>(B25014_012E+B25014_013E)/(B25014_008E)</t>
  </si>
  <si>
    <t>Housing costs</t>
  </si>
  <si>
    <t>Cost-burdened housing by tenure (number)</t>
  </si>
  <si>
    <t>Estimated number of occupied housing units with housing costs greater than or equal to 30 percent of monthly household income</t>
  </si>
  <si>
    <t>DHS extrapolated data using U.S. Census, American Community Survey (ACS) 5-year estimates, Table B25091 and Table B25070</t>
  </si>
  <si>
    <t>(B25091_008E+B25091_009E+B25091_010E+B25091_011E+B25091_019E+B25091_020E+B25091_021E+B25091_022E+B25070_007E+B25070_008E+B25070_009E+B25070_010E)</t>
  </si>
  <si>
    <t>Estimated number of owner-occupied housing units with housing costs greater than or equal to 30 percent of monthly household income</t>
  </si>
  <si>
    <t>DHS extrapolated data using U.S. Census, American Community Survey (ACS) 5-year estimates, Table B25091</t>
  </si>
  <si>
    <t>(B25091_008E+B25091_009E+B25091_010E+B25091_011E+B25091_019E+B25091_020E+B25091_021E+B25091_022E)</t>
  </si>
  <si>
    <t>Estimated number of renter-occupied housing units with housing costs greater than or equal to 30 percent of monthly household income</t>
  </si>
  <si>
    <t>DHS extrapolated data using U.S. Census, American Community Survey (ACS) 5-year estimates, Table B25070</t>
  </si>
  <si>
    <t>Renter-occupied Housing Units</t>
  </si>
  <si>
    <t>(B25070_007E+B25070_008E+B25070_009E+B25070_010E)</t>
  </si>
  <si>
    <t>Cost-burdened housing by tenure (percent)</t>
  </si>
  <si>
    <t>Estimated percentage of occupied housing units with housing costs greater than or equal to 30 percent of monthly household income</t>
  </si>
  <si>
    <t>(B25091_008E+B25091_009E+B25091_010E+B25091_011E+B25091_019E+B25091_020E+B25091_021E+B25091_022E+B25070_007E+B25070_008E+B25070_009E+B25070_010E)/(B25091_001E+B25070_001E)</t>
  </si>
  <si>
    <t>Estimated percentage of owner-occupied housing units with housing costs greater than or equal to 30 percent of monthly household income</t>
  </si>
  <si>
    <t>(B25091_008E+B25091_009E+B25091_010E+B25091_011E+B25091_019E+B25091_020E+B25091_021E+B25091_022E)/(B25091_001E)</t>
  </si>
  <si>
    <t>Estimated percentage of renter-occupied housing units with housing costs greater than or equal to 30 percent of monthly household income</t>
  </si>
  <si>
    <t>(B25070_007E+B25070_008E+B25070_009E+B25070_010E)/(B25070_001E)</t>
  </si>
  <si>
    <t>Extreme cost-burdened housing by tenure (number)</t>
  </si>
  <si>
    <t>Estimated number of occupied housing units with housing costs greater than or equal to 50 percent of monthly household income</t>
  </si>
  <si>
    <t>(B25091_011E+B25091_022E+B25070_010E)</t>
  </si>
  <si>
    <t>Estimated number of owner-occupied housing units with housing costs greater than or equal to 50 of monthly household income</t>
  </si>
  <si>
    <t>(B25091_011E+B25091_022E)</t>
  </si>
  <si>
    <t>Estimated number of renter-occupied housing units with housing costs greater than or equal to 50 percent of monthly household income</t>
  </si>
  <si>
    <t>U.S. Census, American Community Survey (ACS) 5-year estimates, Table B25070</t>
  </si>
  <si>
    <t>(B25070_010E)</t>
  </si>
  <si>
    <t>Extreme cost-burdened housing by tenure (percent)</t>
  </si>
  <si>
    <t>Estimated percentage of occupied housing units with housing costs greater than or equal to 50 percent of monthly household income</t>
  </si>
  <si>
    <t>(B25091_011E+B25091_022E+B25070_010E)/(B25091_001E+B25070_001E)</t>
  </si>
  <si>
    <t>Estimated percentage of owner-occupied housing units with housing costs greater than or equal to 50 percent of monthly household income</t>
  </si>
  <si>
    <t>(B25091_011E+B25091_022E)/(B25091_001E)</t>
  </si>
  <si>
    <t>Estimated percentage of renter-occupied housing units with rent greater than or equal to 50 percent of monthly household income</t>
  </si>
  <si>
    <t>(B25070_010E)/(B25070_001E)</t>
  </si>
  <si>
    <t>Median rent (dollars)</t>
  </si>
  <si>
    <t>Median rent</t>
  </si>
  <si>
    <t>Estimated median gross rent (dollars)</t>
  </si>
  <si>
    <t>U.S. Census, American Community Survey (ACS) 5-year estimates, Table B25064</t>
  </si>
  <si>
    <t>Renter-occupied Housing Units Paying Cash Rent</t>
  </si>
  <si>
    <t>(B25064_001E)</t>
  </si>
  <si>
    <t>Internet and computer access</t>
  </si>
  <si>
    <t>Households by internet connectivity (number)</t>
  </si>
  <si>
    <t>Any internet</t>
  </si>
  <si>
    <t>Estimated number of households with any internet subscription</t>
  </si>
  <si>
    <t>This data is not available prior to period 2013-2017.</t>
  </si>
  <si>
    <t>U.S. Census, American Community Survey (ACS) 5-year estimates, Table B28002</t>
  </si>
  <si>
    <t>(B28002_002E)</t>
  </si>
  <si>
    <t>No internet</t>
  </si>
  <si>
    <t>Estimated number of households with no internet access</t>
  </si>
  <si>
    <t>(B28002_013E)</t>
  </si>
  <si>
    <t>Cellular data only</t>
  </si>
  <si>
    <t>Estimated number of households with a cellular data plan with no other type of internet subscription</t>
  </si>
  <si>
    <t>(B28002_006E)</t>
  </si>
  <si>
    <t>Households by internet connectivity (percent)</t>
  </si>
  <si>
    <t>Estimated percentage of households with any internet subscription</t>
  </si>
  <si>
    <t>DHS extrapolated data using U.S. Census, American Community Survey (ACS) 5-year estimates, Table B28002</t>
  </si>
  <si>
    <t>(B28002_002E)/(B28002_001E)</t>
  </si>
  <si>
    <t>Estimated percentage of households with no internet access</t>
  </si>
  <si>
    <t>(B28002_013E)/(B28002_001E)</t>
  </si>
  <si>
    <t>Estimated percentage of households with a cellular data plan with no other type of internet subscription</t>
  </si>
  <si>
    <t>(B28002_006E)/(B28002_001E)</t>
  </si>
  <si>
    <t>Households by computing device access (number)</t>
  </si>
  <si>
    <t>No computing device</t>
  </si>
  <si>
    <t>Estimated number of households without a computing device (no smartphone, tablet, desktop, laptop, or other computer)</t>
  </si>
  <si>
    <t>U.S. Census, American Community Survey (ACS) 5-year estimates, Table B28001</t>
  </si>
  <si>
    <t>(B28001_011E)</t>
  </si>
  <si>
    <t>Desktop or laptop available</t>
  </si>
  <si>
    <t>Estimated number of households with a desktop or laptop</t>
  </si>
  <si>
    <t>(B28001_003E)</t>
  </si>
  <si>
    <t>Smartphone available</t>
  </si>
  <si>
    <t>Estimated number of households with a smartphone</t>
  </si>
  <si>
    <t>(B28001_005E)</t>
  </si>
  <si>
    <t>Only smartphone available</t>
  </si>
  <si>
    <t>Estimated number of households with a smartphone with no other type of computing device</t>
  </si>
  <si>
    <t>(B28001_006E)</t>
  </si>
  <si>
    <t>Households by computing device access (percent)</t>
  </si>
  <si>
    <t>Estimated percentage of households without a computing device (no smartphone, tablet, desktop, laptop, or other computer)</t>
  </si>
  <si>
    <t>DHS extrapolated data using U.S. Census, American Community Survey (ACS) 5-year estimates, Table B28001</t>
  </si>
  <si>
    <t>(B28001_011E)/(B28001_001E)</t>
  </si>
  <si>
    <t>Estimated percentage of households with a desktop or laptop</t>
  </si>
  <si>
    <t>(B28001_003E)/(B28001_001E)</t>
  </si>
  <si>
    <t>Estimated percentage of households with a smartphone</t>
  </si>
  <si>
    <t>(B28001_005E)/(B28001_001E)</t>
  </si>
  <si>
    <t>Estimated percentage of households with a smartphone with no other type of computing device</t>
  </si>
  <si>
    <t>(B28001_006E)/(B28001_001E)</t>
  </si>
  <si>
    <t>4.2</t>
  </si>
  <si>
    <t>Transportation</t>
  </si>
  <si>
    <t>Vehicle availability by tenure (number)</t>
  </si>
  <si>
    <t>Estimated number of housing units with no vehicle available</t>
  </si>
  <si>
    <t>DHS extrapolated data using U.S. Census, American Community Survey (ACS) 5-year estimates, Table B25044</t>
  </si>
  <si>
    <t>(B25044_003E+B25044_010E)</t>
  </si>
  <si>
    <t>Estimated number of owner-occupied housing units with no vehicle available</t>
  </si>
  <si>
    <t>U.S. Census, American Community Survey (ACS) 5-year estimates, Table B25044</t>
  </si>
  <si>
    <t>(B25044_003E)</t>
  </si>
  <si>
    <t>Estimated number of renter-occupied housing units with no vehicle available</t>
  </si>
  <si>
    <t>(B25044_010E)</t>
  </si>
  <si>
    <t>Vehicle availability by tenure (percent)</t>
  </si>
  <si>
    <t>Estimated percentage of housing units with no vehicle available</t>
  </si>
  <si>
    <t>(B25044_003E+B25044_010E)/(B25044_001E)</t>
  </si>
  <si>
    <t>Estimated percentage of owner-occupied housing units with no vehicle available</t>
  </si>
  <si>
    <t>(B25044_003E)/(B25044_002E)</t>
  </si>
  <si>
    <t>Estimated percentage of renter-occupied housing units with no vehicle available</t>
  </si>
  <si>
    <t>(B25044_010E)/(B25044_009E)</t>
  </si>
  <si>
    <t>Workers by commute time (number)</t>
  </si>
  <si>
    <t>Less than 15 minutes</t>
  </si>
  <si>
    <t>Estimated number of workers with &lt; 15-minute commute time (ages 16 and over)</t>
  </si>
  <si>
    <t>DHS extrapolated data using U.S. Census, American Community Survey (ACS) 5-year estimates, Table B08303</t>
  </si>
  <si>
    <t>Workers 16 Years and Over Who Did Not Work From Home</t>
  </si>
  <si>
    <t>(B08303_002E+B08303_003E+B08303_004E)</t>
  </si>
  <si>
    <t>15 to 29 minutes</t>
  </si>
  <si>
    <t>Estimated number of workers with 15- to 29-minute commute time (ages 16 and over)</t>
  </si>
  <si>
    <t>(B08303_005E+B08303_006E+B08303_007E)</t>
  </si>
  <si>
    <t>30 to 59 minutes</t>
  </si>
  <si>
    <t>Estimated number of workers with 30- to 59-minute commute time (ages 16 and over)</t>
  </si>
  <si>
    <t>(B08303_008E+B08303_009E+B08303_010E+B08303_011E)</t>
  </si>
  <si>
    <t>60 minutes or more</t>
  </si>
  <si>
    <t>Estimated number of workers with at least 60-minute commute time (ages 16 and over)</t>
  </si>
  <si>
    <t>(B08303_012E+B08303_013E)</t>
  </si>
  <si>
    <t>Workers by commute time (percent)</t>
  </si>
  <si>
    <t>Estimated percentage of workers with &lt; 15-minute commute time (ages 16 and over)</t>
  </si>
  <si>
    <t>(B08303_002E+B08303_003E+B08303_004E)/(B08303_001E)</t>
  </si>
  <si>
    <t>Estimated percentage of workers with 15- to 29-minute commute time (ages 16 and over)</t>
  </si>
  <si>
    <t>(B08303_005E+B08303_006E+B08303_007E)/(B08303_001E)</t>
  </si>
  <si>
    <t>Estimated percentage of workers with 30- to 59-minute commute time (ages 16 and over)</t>
  </si>
  <si>
    <t>(B08303_008E+B08303_009E+B08303_010E+B08303_011E)/(B08303_001E)</t>
  </si>
  <si>
    <t>Estimated percentage of workers with at least 60-minute commute time (ages 16 and over)</t>
  </si>
  <si>
    <t>(B08303_012E+B08303_013E)/(B08303_001E)</t>
  </si>
  <si>
    <t>Workers by transportation type to work (number)</t>
  </si>
  <si>
    <t>Car, truck, or van</t>
  </si>
  <si>
    <t>Estimated number of workers taking a car, truck, or van to work (ages 16 and over)</t>
  </si>
  <si>
    <t>U.S. Census, American Community Survey (ACS) 5-year estimates, Table B08006</t>
  </si>
  <si>
    <t>Workers 16 Years and Over</t>
  </si>
  <si>
    <t>(B08006_002E)</t>
  </si>
  <si>
    <t>Public transportation</t>
  </si>
  <si>
    <t>Estimated number of workers taking public transportation, excluding taxicab (ages 16 and over)</t>
  </si>
  <si>
    <t>(B08006_008E)</t>
  </si>
  <si>
    <t>Walk</t>
  </si>
  <si>
    <t>Estimated number of workers who walk to work (ages 16 and over)</t>
  </si>
  <si>
    <t>(B08006_015E)</t>
  </si>
  <si>
    <t>Bike</t>
  </si>
  <si>
    <t>Estimated number of workers who bike to work (ages 16 and over)</t>
  </si>
  <si>
    <t>(B08006_014E)</t>
  </si>
  <si>
    <t>Worked at home (total)</t>
  </si>
  <si>
    <t>Estimated number of workers who worked at home</t>
  </si>
  <si>
    <t>(B08006_017E)</t>
  </si>
  <si>
    <t>Worked at home (female)</t>
  </si>
  <si>
    <t>Estimated number of female workers who worked at home</t>
  </si>
  <si>
    <t>(B08006_051E)</t>
  </si>
  <si>
    <t>Worked at home (male)</t>
  </si>
  <si>
    <t>Estimated number of male workers who worked at home</t>
  </si>
  <si>
    <t>(B08006_034E)</t>
  </si>
  <si>
    <t>Workers by transportation type to work (percent)</t>
  </si>
  <si>
    <t>Car, truck, or van (total)</t>
  </si>
  <si>
    <t>Estimated percentage of workers taking a car, truck, or van to work (ages 16 and over)</t>
  </si>
  <si>
    <t>DHS extrapolated data using U.S. Census, American Community Survey (ACS) 5-year estimates, Table S0801</t>
  </si>
  <si>
    <t>(S0801_C01_002E)</t>
  </si>
  <si>
    <t>Public transportation (total)</t>
  </si>
  <si>
    <t>Estimated percentage of workers taking public transportation, excluding taxicab (ages 16 and over)</t>
  </si>
  <si>
    <t>(S0801_C01_009E)</t>
  </si>
  <si>
    <t>Walk (total)</t>
  </si>
  <si>
    <t>Estimated percentage of workers who walk to work (ages 16 and over)</t>
  </si>
  <si>
    <t>(S0801_C01_010E)</t>
  </si>
  <si>
    <t>Bike (total)</t>
  </si>
  <si>
    <t>Estimated percentage of workers who bike to work (ages 16 and over)</t>
  </si>
  <si>
    <t>(S0801_C01_011E)</t>
  </si>
  <si>
    <t>Estimated percentage of workers who worked at home</t>
  </si>
  <si>
    <t>(S0801_C01_013E)</t>
  </si>
  <si>
    <t>Estimated percentage of female workers who worked at home</t>
  </si>
  <si>
    <t>(S0801_C03_013E)</t>
  </si>
  <si>
    <t>Estimated percentage of male workers who worked at home</t>
  </si>
  <si>
    <t>(S0801_C02_013E)</t>
  </si>
  <si>
    <t>Workers by sex and work location in county of residence (number)</t>
  </si>
  <si>
    <t>Estimated number of workers (ages 16 and over) who worked in county of residence</t>
  </si>
  <si>
    <t>U.S. Census, American Community Survey (ACS) 5-year estimates, Table B08007</t>
  </si>
  <si>
    <t>(B08007_003E)</t>
  </si>
  <si>
    <t>Estimated number of female workers (ages 16 and over) who worked in county of residence</t>
  </si>
  <si>
    <t>(B08007_013E)</t>
  </si>
  <si>
    <t>Estimated number of male workers (ages 16 and over) who worked in county of residence</t>
  </si>
  <si>
    <t>(B08007_008E)</t>
  </si>
  <si>
    <t>Workers by sex and work location in county of residence (percent)</t>
  </si>
  <si>
    <t>Estimated percentage of workers (ages 16 and over) who worked in county of residence</t>
  </si>
  <si>
    <t>(S0801_C01_015E)</t>
  </si>
  <si>
    <t>Estimated percentage of female workers (ages 16 and over) who worked in county of residence</t>
  </si>
  <si>
    <t>(S0801_C03_015E)</t>
  </si>
  <si>
    <t>Estimated percentage of male workers (ages 16 and over) who worked in county of residence</t>
  </si>
  <si>
    <t>(S0801_C02_015E)</t>
  </si>
  <si>
    <t>Access to parks</t>
  </si>
  <si>
    <t>Access to parks within 1/2 mile by race and ethnicity (number)</t>
  </si>
  <si>
    <t>Estimated population who live within 1/2 mile of a park.</t>
  </si>
  <si>
    <t>CEPHT</t>
  </si>
  <si>
    <t>Centers for Disease Control and Prevention, National Environmental Public Health Tracking Network</t>
  </si>
  <si>
    <t>State, County, Census Tract</t>
  </si>
  <si>
    <t>2020, 2015, 2010</t>
  </si>
  <si>
    <t>American Indian/Alaskan Native including Hispanic</t>
  </si>
  <si>
    <t>Estimated population identifying as American Indian/Alaskan Native (including Hispanic) who live within 1/2 mile of a park.</t>
  </si>
  <si>
    <t>Asian/Pacific Islander including Hispanic</t>
  </si>
  <si>
    <t>Estimated population identifying as Asian/Pacific Islander (including Hispanic) who live within 1/2 mile of a park.</t>
  </si>
  <si>
    <t>Black including Hispanic</t>
  </si>
  <si>
    <t>Estimated population identifying as Black (including Hispanic) who live within 1/2 mile of a park.</t>
  </si>
  <si>
    <t>Hispanic All Races</t>
  </si>
  <si>
    <t>Estimated population identifying as Hispanic (all races) who live within 1/2 mile of a park.</t>
  </si>
  <si>
    <t>Other including Hispanic</t>
  </si>
  <si>
    <t>Estimated population identifying as as another race (including Hispanic) who live within 1/2 mile of a park.</t>
  </si>
  <si>
    <t>White including Hispanic</t>
  </si>
  <si>
    <t>Estimated population identifying as White (including Hispanic) who live within 1/2 mile of a park.</t>
  </si>
  <si>
    <t>Access to parks within 1/2 mile by race and ethnicity (percent)</t>
  </si>
  <si>
    <t>Estimated percent of population who live within 1/2 mile of a park.</t>
  </si>
  <si>
    <t>Estimated percent of population identifying as American Indian/Alaskan Native (including Hispanic) who live within 1/2 mile of a park.</t>
  </si>
  <si>
    <t>Estimated percent of population identifying as Asian/Pacific Islander (including Hispanic) who live within 1/2 mile of a park.</t>
  </si>
  <si>
    <t>Estimated percent of population identifying as Black (including Hispanic) who live within 1/2 mile of a park.</t>
  </si>
  <si>
    <t>Estimated percent of population identifying as Hispanic (all races) who live within 1/2 mile of a park.</t>
  </si>
  <si>
    <t>Estimated percent of population identifying as as another race (including Hispanic) who live within 1/2 mile of a park.</t>
  </si>
  <si>
    <t>Estimated percent of population identifying as White (including Hispanic) who live within 1/2 mile of a park.</t>
  </si>
  <si>
    <t>Access to parks within 1 mile by race and ethnicity (number)</t>
  </si>
  <si>
    <t>Estimated population who live within 1 mile of a park.</t>
  </si>
  <si>
    <t>Estimated population identifying as American Indian/Alaskan Native (including Hispanic) who live within 1 mile of a park.</t>
  </si>
  <si>
    <t>Estimated population identifying as Asian/Pacific Islander (including Hispanic) who live within 1 mile of a park.</t>
  </si>
  <si>
    <t>Estimated population identifying as Black (including Hispanic) who live within 1 mile of a park.</t>
  </si>
  <si>
    <t>Estimated population identifying as Hispanic (all races) who live within 1 mile of a park.</t>
  </si>
  <si>
    <t>Estimated population identifying as as another race (including Hispanic) who live within 1 mile of a park.</t>
  </si>
  <si>
    <t>Estimated population identifying as White (including Hispanic) who live within 1 mile of a park.</t>
  </si>
  <si>
    <t>Access to parks within 1 mile by race and ethnicity (percent)</t>
  </si>
  <si>
    <t>Estimated percent of population who live within 1 mile of a park.</t>
  </si>
  <si>
    <t>Estimated percent of population identifying as American Indian/Alaskan Native (including Hispanic) who live within 1 mile of a park.</t>
  </si>
  <si>
    <t>Estimated percent of population identifying as Asian/Pacific Islander (including Hispanic) who live within 1 mile of a park.</t>
  </si>
  <si>
    <t>Estimated percent of population identifying as Black (including Hispanic) who live within 1 mile of a park.</t>
  </si>
  <si>
    <t>Estimated percent of population identifying as Hispanic (all races) who live within 1 mile of a park.</t>
  </si>
  <si>
    <t>Estimated percent of population identifying as as another race (including Hispanic) who live within 1 mile of a park.</t>
  </si>
  <si>
    <t>Estimated percent of population identifying as White (including Hispanic) who live within 1 mile of a park.</t>
  </si>
  <si>
    <t>Child care access</t>
  </si>
  <si>
    <t>Child care costs (percent)</t>
  </si>
  <si>
    <t>Estimated childcare costs for a household with two children as a percent of median household income</t>
  </si>
  <si>
    <t>The methodology used to estimate child care costs has changed over the years, so it is not recommended to directly compare data between years.</t>
  </si>
  <si>
    <t>County Health Rankings and Roadmaps, The Living Wage Institute, Small Area Income and Poverty Estimates, Child Care Cost Burden</t>
  </si>
  <si>
    <t>2024 &amp; 2023, 2023 &amp; 2022, 2022 &amp; 2021, 2021 &amp; 2020</t>
  </si>
  <si>
    <t>v171_rawvalue</t>
  </si>
  <si>
    <t>Child care capacity (number)</t>
  </si>
  <si>
    <t>The maximum number of children all child care programs are able to have in their care at any given time during the day</t>
  </si>
  <si>
    <t>This does not account for nightime capacity.</t>
  </si>
  <si>
    <t>DCF</t>
  </si>
  <si>
    <t>Wisconsin Department of Children and Families, Provider details</t>
  </si>
  <si>
    <t>Child care providers</t>
  </si>
  <si>
    <t>State, county, some Tribal Areas</t>
  </si>
  <si>
    <t>2023, 2022, 2021, 2020, 2019</t>
  </si>
  <si>
    <t>Family child care 75th percentile weekly costs by child age (dollars)</t>
  </si>
  <si>
    <t>0 to 1</t>
  </si>
  <si>
    <t>The county 75th percentile weekly costs of family child care for children ages 0 to 1</t>
  </si>
  <si>
    <t>Licensed Family Child Care Centers provide care for between 4 and 8 children. This care is usually in the provider's home. Licensed Group Child Care Centers provide care for 9 or more children. These centers are usually located somewhere other than a residence and may be small or large in size. Blank values indicate that no child care providers within that category were included in the Market Rate Survey.</t>
  </si>
  <si>
    <t>Wisconsin Department of Children and Families, Market Rate Survey</t>
  </si>
  <si>
    <t>2024, 2022, 2020, 2019</t>
  </si>
  <si>
    <t>2 to 3</t>
  </si>
  <si>
    <t>The county 75th percentile weekly costs of family child care for children ages 2 to 3</t>
  </si>
  <si>
    <t>4 to 5</t>
  </si>
  <si>
    <t>The county 75th percentile weekly costs of family child care for children ages 4 to 5</t>
  </si>
  <si>
    <t>6 and older</t>
  </si>
  <si>
    <t>The county 75th percentile weekly costs of family child care for children ages 6 and older</t>
  </si>
  <si>
    <t>Group child care 75th percentile weekly costs by child age (dollars)</t>
  </si>
  <si>
    <t>The county 75th percentile weekly costs of group child care for children ages 0 to 1</t>
  </si>
  <si>
    <t>The county 75th percentile weekly costs of group child care for children ages 2 to 3</t>
  </si>
  <si>
    <t>The county 75th percentile weekly costs of group child care for children ages 4 to 5</t>
  </si>
  <si>
    <t>The county 75th percentile weekly costs of group child care for children ages 6 and older</t>
  </si>
  <si>
    <t>Geographic access to child care (number)</t>
  </si>
  <si>
    <t>Estimated number of children under 5 residing in locations with an adequate number of regulated child care slots</t>
  </si>
  <si>
    <t>Adequate childcare access is defined as at least one regulated child care slot for every 3 children under the age of 5 within a 20 minute drive. Read more here: https://riskandreach.apl.wisc.edu/</t>
  </si>
  <si>
    <t>Wisconsin Department of Children and Families, Risk and Reach Dashboard</t>
  </si>
  <si>
    <t>Children under age 5</t>
  </si>
  <si>
    <t>Geographic access to child care (percent)</t>
  </si>
  <si>
    <t>Estimated percent of children under 5 residing in locations with an adequate number of regulated child care slots</t>
  </si>
  <si>
    <t>Food insecurity</t>
  </si>
  <si>
    <t>Food insecurity rate (percent)</t>
  </si>
  <si>
    <t>Estimated percent of population who are food insecure</t>
  </si>
  <si>
    <t>Food insecurity is defined by the United States Department of Agriculture (USDA) as the lack of access to enough food for an active, healthy life due to limited financial resources. 
2020 estimates are not directly comparable to other years of data due to the impact of COVID-19 on data collection. 
Data from 2017 and prior is not directly comparable to later years due to methodological changes that occurred starting with 2018 data.</t>
  </si>
  <si>
    <t>FA</t>
  </si>
  <si>
    <t>Feeding America, Map the Meal Gap Data</t>
  </si>
  <si>
    <t>Total population</t>
  </si>
  <si>
    <t>2023, 2022, 2021, 2020, 2019, 2018, 2017, 2016, 2015, 2014</t>
  </si>
  <si>
    <t>Food insecure population (number)</t>
  </si>
  <si>
    <t>Estimated number of inhabitants who are food insecure</t>
  </si>
  <si>
    <t>Food insecurity rate by race/ethnicity (percent)</t>
  </si>
  <si>
    <t>Black or African American (all ethnicities)</t>
  </si>
  <si>
    <t>Estimated percent of Black or African American (all ethnicities) inhabitants who are food insecure</t>
  </si>
  <si>
    <t>Hispanic or Latino (all races)</t>
  </si>
  <si>
    <t>Estimated percent of Hispanic or Latino (all races) inhabitants who are food insecure</t>
  </si>
  <si>
    <t>White, non-Hispanic</t>
  </si>
  <si>
    <t>Estimated percent of white, non-Hispanic inhabitants who are food insecure</t>
  </si>
  <si>
    <t>SNAP threshold (percent)</t>
  </si>
  <si>
    <t>SNAP threshold for the state as a percentage of the federal poverty guideline</t>
  </si>
  <si>
    <t>Not relevant</t>
  </si>
  <si>
    <t>SNAP eligibility by food insecurity status (percent)</t>
  </si>
  <si>
    <t>At or below SNAP threshold</t>
  </si>
  <si>
    <t>Estimated percent of food insecure population that has an income at or below SNAP threshold</t>
  </si>
  <si>
    <t>Above SNAP threshold</t>
  </si>
  <si>
    <t>Estimated percent of food insecure population that has an income above SNAP threshold</t>
  </si>
  <si>
    <t>Child food insecurity rate by poverty status (percent)</t>
  </si>
  <si>
    <t>Estimated percent of children who are food insecure</t>
  </si>
  <si>
    <t>Children with food insecurity population (number)</t>
  </si>
  <si>
    <t>Estimated number of children who are food insecure</t>
  </si>
  <si>
    <t>Below 185% of the federal poverty line</t>
  </si>
  <si>
    <t>Estimated percent of food insecure children who live in households with incomes below 185% of the federal poverty line</t>
  </si>
  <si>
    <t>Above 185% of the federal poverty line</t>
  </si>
  <si>
    <t>Estimated percent of food insecure children who live in households with incomes above 185% of the federal poverty line</t>
  </si>
  <si>
    <t>Food insecurity rate among older adults by age (percent)</t>
  </si>
  <si>
    <t>50 to 59</t>
  </si>
  <si>
    <t>Estimated percent of adults ages 50 to 59 who are food insecure</t>
  </si>
  <si>
    <t>60 and older</t>
  </si>
  <si>
    <t>Estimated percent of adults ages 60 and older who are food insecure</t>
  </si>
  <si>
    <t>Older adults with food insecurity population by age (number)</t>
  </si>
  <si>
    <t>Estimated number of adults ages 50 to 59 who are food insecure</t>
  </si>
  <si>
    <t>Estimated number of adults ages 60 and older who are food insecure</t>
  </si>
  <si>
    <t>Alcohol outlet density</t>
  </si>
  <si>
    <t>Alcohol licenses (total)</t>
  </si>
  <si>
    <t>Number of establishments issued an alcohol license</t>
  </si>
  <si>
    <t>For some county subdivisions that are associated with municipalities that overlap county lines, the same data value is listed for the municipality in all counties that it overlaps. For more details, view the "data details" section here: https://www.dhs.wisconsin.gov/epht/alcohol.htm</t>
  </si>
  <si>
    <t>WEPHT</t>
  </si>
  <si>
    <t>Wisconsin Department of Health Services, Environmental Public Health Tracking: Alcohol Data</t>
  </si>
  <si>
    <t>State, County, County Subdivsion</t>
  </si>
  <si>
    <t>2020-2021, 2019-2020, 2018-2019, 2017-2018, 2016-2017, 2015-2016, 2014-2015, 2013-2014, 2012-2013, 2011-2012, 2010-2011</t>
  </si>
  <si>
    <t>Number of alcohol licenses per 500 people (rate)</t>
  </si>
  <si>
    <t>Number of establishments with an alcohol licenses per 500 people</t>
  </si>
  <si>
    <t>People per alcohol license (rate)</t>
  </si>
  <si>
    <t>Number of people per alcohol license in the given geographic area</t>
  </si>
  <si>
    <t>5</t>
  </si>
  <si>
    <t>5. Health Care Access and Quality</t>
  </si>
  <si>
    <t>Health care access</t>
  </si>
  <si>
    <t>Accessed dental care during past year (percent)</t>
  </si>
  <si>
    <t>Estimated percent of adults who report having been to the dentist or dental clinic during the past year</t>
  </si>
  <si>
    <t>2022</t>
  </si>
  <si>
    <t>Health insurance</t>
  </si>
  <si>
    <t>Lack of mental health insurance (percent)</t>
  </si>
  <si>
    <t>Estimated percent of population without adequate health insurance that covers behavioral and mental health care</t>
  </si>
  <si>
    <t>FHS was not conducted in 2020</t>
  </si>
  <si>
    <t>FHS</t>
  </si>
  <si>
    <t>Wisconsin Department of Health Services, Division of Public Health, Family Health Survey</t>
  </si>
  <si>
    <t>WI or county residents</t>
  </si>
  <si>
    <t>2023, 2022, 2021, 2021-2023, 2017-2019, 2014-2016</t>
  </si>
  <si>
    <t>MHINS</t>
  </si>
  <si>
    <t>Lack of mental health insurance by race (percent)</t>
  </si>
  <si>
    <t>Other or unspecified race</t>
  </si>
  <si>
    <t>Estimated percent of other or unspecified race population without adequate health insurance that covers behavioral and mental health care</t>
  </si>
  <si>
    <t>WI residents</t>
  </si>
  <si>
    <t>State</t>
  </si>
  <si>
    <t>Estimated percent of Hispanic population without adequate health insurance that covers behavioral and mental health care</t>
  </si>
  <si>
    <t>American Indian (non-Hispanic)</t>
  </si>
  <si>
    <t>Estimated percent of American Indian (non-Hispanic) population without adequate health insurance that covers behavioral and mental health care</t>
  </si>
  <si>
    <t>Asian (non-Hispanic)</t>
  </si>
  <si>
    <t>Estimated percent of Asian (non-Hispanic) population without adequate health insurance that covers behavioral and mental health care</t>
  </si>
  <si>
    <t>Black (non-Hispanic)</t>
  </si>
  <si>
    <t>Estimated percent of Black (non-Hispanic) population without adequate health insurance that covers behavioral and mental health care</t>
  </si>
  <si>
    <t>White (non-Hispanic)</t>
  </si>
  <si>
    <t>Estimated percent of white (non-Hispanic) population without adequate health insurance that covers behavioral and mental health care</t>
  </si>
  <si>
    <t>Multi-race (non-Hispanic)</t>
  </si>
  <si>
    <t>Estimated percent of Multi-race (non-Hispanic) population without adequate health insurance that covers behavioral and mental health care</t>
  </si>
  <si>
    <t>Lack of mental health insurance by gender (percent)</t>
  </si>
  <si>
    <t>Estimated percent of male population without adequate health insurance that covers behavioral and mental health care</t>
  </si>
  <si>
    <t>Estimated percent of female population without adequate health insurance that covers behavioral and mental health care</t>
  </si>
  <si>
    <t>Lack of mental health insurance by age group (percent)</t>
  </si>
  <si>
    <t>0-17</t>
  </si>
  <si>
    <t>Estimated percent of the population ages 0-17 without adequate health insurance that covers behavioral and mental health care</t>
  </si>
  <si>
    <t>18-44</t>
  </si>
  <si>
    <t>Estimated percent of the population ages 18-44 without adequate health insurance that covers behavioral and mental health care</t>
  </si>
  <si>
    <t>45-64</t>
  </si>
  <si>
    <t>Estimated percent of the population ages 45-64 without adequate health insurance that covers behavioral and mental health care</t>
  </si>
  <si>
    <t>65+</t>
  </si>
  <si>
    <t>Estimated percent of the population ages 65+ without adequate health insurance that covers behavioral and mental health care</t>
  </si>
  <si>
    <t>Health insurance by age (number)</t>
  </si>
  <si>
    <t>Estimated population with no health insurance coverage</t>
  </si>
  <si>
    <t>The age categories available in the source data for periods 2012-2016 and prior are different than more recent years.</t>
  </si>
  <si>
    <t>DHS extrapolated data using U.S. Census, American Community Survey (ACS) 5-year estimates, Table B27001</t>
  </si>
  <si>
    <t>(B27001_005E+B27001_033E+B27001_008E+B27001_036E+B27001_011E+B27001_039E+B27001_014E+B27001_042E+B27001_017E+B27001_045E+B27001_020E+B27001_048E+B27001_023E+B27001_051E+B27001_026E+B27001_054E+B27001_029E+B27001_057E)</t>
  </si>
  <si>
    <t>Under 6</t>
  </si>
  <si>
    <t>Estimated population under age 6 with no health insurance coverage</t>
  </si>
  <si>
    <t>(B27001_005E+B27001_033E)</t>
  </si>
  <si>
    <t>6 to 18</t>
  </si>
  <si>
    <t>Estimated population ages 6 to 18 with no health insurance coverage</t>
  </si>
  <si>
    <t>This specific age category is only available for periods 2013-2017 and later. Prior data used the age category 6 to 17.</t>
  </si>
  <si>
    <t>(B27001_008E+B27001_036E)</t>
  </si>
  <si>
    <t>6 to 17</t>
  </si>
  <si>
    <t>Estimated population ages 6 to 17 with no health insurance coverage</t>
  </si>
  <si>
    <t>This specific age category is only available for periods 2012-2016 and earlier. Later data used the age category 6 to 18.</t>
  </si>
  <si>
    <t>2009-2013</t>
  </si>
  <si>
    <t>19 to 25</t>
  </si>
  <si>
    <t>Estimated population ages 19 to 25 with no health insurance coverage</t>
  </si>
  <si>
    <t>This specific age category is only available for periods 2013-2017 and later. Prior data used the age category 18 to 24.</t>
  </si>
  <si>
    <t>(B27001_011E+B27001_039E)</t>
  </si>
  <si>
    <t>18 to 24</t>
  </si>
  <si>
    <t>Estimated population ages 18 to 24 with no health insurance coverage</t>
  </si>
  <si>
    <t>This specific age category is only available for periods 2012-2016 and earlier. Later data used the age category 19 to 25.</t>
  </si>
  <si>
    <t>26 to 34</t>
  </si>
  <si>
    <t>Estimated population ages 26 to 34 with no health insurance coverage</t>
  </si>
  <si>
    <t>This specific age category is only available for periods 2013-2017 and later. Prior data used the age category 25 to 34.</t>
  </si>
  <si>
    <t>(B27001_014E+B27001_042E)</t>
  </si>
  <si>
    <t>25 to 34</t>
  </si>
  <si>
    <t>Estimated population ages 25 to 34 with no health insurance coverage</t>
  </si>
  <si>
    <t>This specific age category is only available for periods 2012-2016 and earlier. Later data used the age category 26 to 34.</t>
  </si>
  <si>
    <t>35 to 44</t>
  </si>
  <si>
    <t>Estimated population ages 35 to 44 with no health insurance coverage</t>
  </si>
  <si>
    <t>(B27001_017E+B27001_045E)</t>
  </si>
  <si>
    <t>45 to 54</t>
  </si>
  <si>
    <t>Estimated population ages 45 to 54 with no health insurance coverage</t>
  </si>
  <si>
    <t>(B27001_020E+B27001_048E)</t>
  </si>
  <si>
    <t>55 to 64</t>
  </si>
  <si>
    <t>Estimated population ages 55 to 64 with no health insurance coverage</t>
  </si>
  <si>
    <t>(B27001_023E+B27001_051E)</t>
  </si>
  <si>
    <t>65 to 74</t>
  </si>
  <si>
    <t>Estimated population ages 65 to 74 with no health insurance coverage</t>
  </si>
  <si>
    <t>(B27001_026E+B27001_054E)</t>
  </si>
  <si>
    <t>75 years and over</t>
  </si>
  <si>
    <t>Estimated population ages 75 years and over with no health insurance coverage</t>
  </si>
  <si>
    <t>(B27001_029E+B27001_057E)</t>
  </si>
  <si>
    <t>Health insurance by age (percent)</t>
  </si>
  <si>
    <t>Estimated percentage of population with no health insurance coverage</t>
  </si>
  <si>
    <t>(B27001_005E+B27001_033E+B27001_008E+B27001_036E+B27001_011E+B27001_039E+B27001_014E+B27001_042E+B27001_017E+B27001_045E+B27001_020E+B27001_048E+B27001_023E+B27001_051E+B27001_026E+B27001_054E+B27001_029E+B27001_057E)/(B27001_001E)</t>
  </si>
  <si>
    <t>Estimated percentage of population under age 6 with no health insurance coverage</t>
  </si>
  <si>
    <t>(B27001_005E+B27001_033E)/(B27001_003E+B27001_031E)</t>
  </si>
  <si>
    <t>Estimated percentage of population ages 6 to 18 with no health insurance coverage</t>
  </si>
  <si>
    <t>(B27001_008E+B27001_036E)/(B27001_006E+B27001_034E)</t>
  </si>
  <si>
    <t>Estimated percentage of population ages 6 to 17 with no health insurance coverage</t>
  </si>
  <si>
    <t>Estimated percentage of population ages 19 to 25 with no health insurance coverage</t>
  </si>
  <si>
    <t>(B27001_011E+B27001_039E)/(B27001_009E+B27001_037E)</t>
  </si>
  <si>
    <t>Estimated percentage of population ages 18 to 24 with no health insurance coverage</t>
  </si>
  <si>
    <t>Estimated percentage of population ages 26 to 34 with no health insurance coverage</t>
  </si>
  <si>
    <t>(B27001_014E+B27001_042E)/(B27001_012E+B27001_040E)</t>
  </si>
  <si>
    <t>Estimated percentage of population ages 25 to 34 with no health insurance coverage</t>
  </si>
  <si>
    <t>Estimated percentage of population ages 35 to 44 with no health insurance coverage</t>
  </si>
  <si>
    <t>(B27001_017E+B27001_045E)/(B27001_015E+B27001_043E)</t>
  </si>
  <si>
    <t>Estimated percentage of population ages 45 to 54 with no health insurance coverage</t>
  </si>
  <si>
    <t>(B27001_020E+B27001_048E)/(B27001_018E+B27001_046E)</t>
  </si>
  <si>
    <t>Estimated percentage of population ages 55 to 64 with no health insurance coverage</t>
  </si>
  <si>
    <t>(B27001_023E+B27001_051E)/(B27001_021E+B27001_049E)</t>
  </si>
  <si>
    <t>Estimated percentage of population ages 65 to 74 with no health insurance coverage</t>
  </si>
  <si>
    <t>(B27001_026E+B27001_054E)/(B27001_024E+B27001_052E)</t>
  </si>
  <si>
    <t>Estimated percentage of population ages 75 years and over with no health insurance coverage</t>
  </si>
  <si>
    <t>(B27001_029E+B27001_057E)/(B27001_027E+B27001_055E)</t>
  </si>
  <si>
    <t>Health insurance by race and ethnicity (number)</t>
  </si>
  <si>
    <t>Estimated white alone population with no health insurance coverage</t>
  </si>
  <si>
    <t>DHS extrapolated data using U.S. Census, American Community Survey (ACS) 5-year estimates, Table C27001A</t>
  </si>
  <si>
    <t>White alone civilian noninstitutionalized population</t>
  </si>
  <si>
    <t>(C27001A_004E+C27001A_007E+C27001A_010E)</t>
  </si>
  <si>
    <t>Estimated Black or African American alone population with no health insurance coverage</t>
  </si>
  <si>
    <t>DHS extrapolated data using U.S. Census, American Community Survey (ACS) 5-year estimates, Table C27001B</t>
  </si>
  <si>
    <t>Black or African American alone civilian noninstitutionalized population</t>
  </si>
  <si>
    <t>(C27001B_004E+C27001B_007E+C27001B_010E)</t>
  </si>
  <si>
    <t>Estimated American Indian or Alaska Native alone population with no health insurance coverage</t>
  </si>
  <si>
    <t>DHS extrapolated data using U.S. Census, American Community Survey (ACS) 5-year estimates, Table C27001C</t>
  </si>
  <si>
    <t>American Indian or Alaska Native alone civilian noninstitutionalized population</t>
  </si>
  <si>
    <t>(C27001C_004E+C27001C_007E+C27001C_010E)</t>
  </si>
  <si>
    <t>Estimated Asian alone population with no health insurance coverage</t>
  </si>
  <si>
    <t>DHS extrapolated data using U.S. Census, American Community Survey (ACS) 5-year estimates, Table C27001D</t>
  </si>
  <si>
    <t>Asian alone civilian noninstitutionalized population</t>
  </si>
  <si>
    <t>(C27001D_004E+C27001D_007E+C27001D_010E)</t>
  </si>
  <si>
    <t>Estimated Native Hawaiian and Other Pacific Islander alone population with no health insurance coverage</t>
  </si>
  <si>
    <t>DHS extrapolated data using U.S. Census, American Community Survey (ACS) 5-year estimates, Table C27001E</t>
  </si>
  <si>
    <t>Native Hawaiian and Other Pacific Islander alone civilian noninstitutionalized population</t>
  </si>
  <si>
    <t>(C27001E_004E+C27001E_007E+C27001E_010E)</t>
  </si>
  <si>
    <t>Estimated population that is some other race alone with no health insurance coverage</t>
  </si>
  <si>
    <t>DHS extrapolated data using U.S. Census, American Community Survey (ACS) 5-year estimates, Table C27001F</t>
  </si>
  <si>
    <t>Some other race alone civilian noninstitutionalized population</t>
  </si>
  <si>
    <t>(C27001F_004E+C27001F_007E+C27001F_010E)</t>
  </si>
  <si>
    <t>Estimated population identifying as two or races with no health insurance coverage</t>
  </si>
  <si>
    <t>DHS extrapolated data using U.S. Census, American Community Survey (ACS) 5-year estimates, Table C27001G</t>
  </si>
  <si>
    <t>Two or more races civilian noninstitutionalized population</t>
  </si>
  <si>
    <t>(C27001G_004E+C27001G_007E+C27001G_010E)</t>
  </si>
  <si>
    <t>Estimated white alone, not Hispanic or Latino population with no health insurance coverage</t>
  </si>
  <si>
    <t>DHS extrapolated data using U.S. Census, American Community Survey (ACS) 5-year estimates, Table C27001H</t>
  </si>
  <si>
    <t>white alone, not Hispanic or Latino civilian noninstitutionalized population</t>
  </si>
  <si>
    <t>(C27001H_004E+C27001H_007E+C27001H_010E)</t>
  </si>
  <si>
    <t>Estimated Hispanic or Latino population with no health insurance coverage</t>
  </si>
  <si>
    <t>DHS extrapolated data using U.S. Census, American Community Survey (ACS) 5-year estimates, Table C27001I</t>
  </si>
  <si>
    <t>Hispanic or Latino civilian noninstitutionalized population</t>
  </si>
  <si>
    <t>(C27001I_004E+C27001I_007E+C27001I_010E)</t>
  </si>
  <si>
    <t>Health insurance by race and ethnicity (percent)</t>
  </si>
  <si>
    <t>Estimated percentage of white alone population with no health insurance coverage</t>
  </si>
  <si>
    <t>white alone civilian noninstitutionalized population</t>
  </si>
  <si>
    <t>(C27001A_004E+C27001A_007E+C27001A_010E)/(C27001A_001E)</t>
  </si>
  <si>
    <t>Estimated percentage of Black or African American alone population with no health insurance coverage</t>
  </si>
  <si>
    <t>(C27001B_004E+C27001B_007E+C27001B_010E)/(C27001B_001E)</t>
  </si>
  <si>
    <t>Estimated percentage of American Indian or Alaska Native alone population with no health insurance coverage</t>
  </si>
  <si>
    <t>(C27001C_004E+C27001C_007E+C27001C_010E)/(C27001C_001E)</t>
  </si>
  <si>
    <t>Estimated percentage of Asian alone population with no health insurance coverage</t>
  </si>
  <si>
    <t>(C27001D_004E+C27001D_007E+C27001D_010E)/(C27001D_001E)</t>
  </si>
  <si>
    <t>Estimated percentage of Native Hawaiian and Other Pacific Islander alone population with no health insurance coverage</t>
  </si>
  <si>
    <t>(C27001E_004E+C27001E_007E+C27001E_010E)/(C27001E_001E)</t>
  </si>
  <si>
    <t>Estimated percentage of population that is some other race alone with no health insurance coverage</t>
  </si>
  <si>
    <t>(C27001F_004E+C27001F_007E+C27001F_010E)/(C27001F_001E)</t>
  </si>
  <si>
    <t>Estimated percentage of population identifying as two or races with no health insurance coverage</t>
  </si>
  <si>
    <t>(C27001G_004E+C27001G_007E+C27001G_010E)/(C27001G_001E)</t>
  </si>
  <si>
    <t>Estimated percentage of white alone, not Hispanic or Latino population with no health insurance coverage</t>
  </si>
  <si>
    <t>(C27001H_004E+C27001H_007E+C27001H_010E)/(C27001H_001E)</t>
  </si>
  <si>
    <t>Estimated percentage of Hispanic or Latino population with no health insurance coverage</t>
  </si>
  <si>
    <t>(C27001I_004E+C27001I_007E+C27001I_010E)/(C27001I_001E)</t>
  </si>
  <si>
    <t>Health care quality</t>
  </si>
  <si>
    <t>Child's health care provider listens (percent)</t>
  </si>
  <si>
    <t>Estimated percent of children whose parents or caretakers reported that their child's health care provider listened carefully to them very often or extremely often</t>
  </si>
  <si>
    <t>FHS was not conducted in 2020. Variable LISTEN was added in 2017.</t>
  </si>
  <si>
    <t>WI or county residents under the age of 18 who have received medical care in the past 12 months</t>
  </si>
  <si>
    <t>LISTEN</t>
  </si>
  <si>
    <t>Child's health care provider listens by race (percent)</t>
  </si>
  <si>
    <t>Estimated percent of other or unspecified race children whose parents or caretakers reported that their child's health care provider listened carefully to them very often or extremely often</t>
  </si>
  <si>
    <t>WI residents under the age of 18 who have received medical care in the past 12 months</t>
  </si>
  <si>
    <t>Estimated percent of Hispanic children whose parents or caretakers reported that their child's health care provider listened carefully to them very often or extremely often</t>
  </si>
  <si>
    <t>Estimated percent of American Indian (non-Hispanic) children whose parents or caretakers reported that their child's health care provider listened carefully to them very often or extremely often</t>
  </si>
  <si>
    <t>Estimated percent of Asian (non-Hispanic) children whose parents or caretakers reported that their child's health care provider listened carefully to them very often or extremely often</t>
  </si>
  <si>
    <t>Estimated percent of Black (non-Hispanic) children whose parents or caretakers reported that their child's health care provider listened carefully to them very often or extremely often</t>
  </si>
  <si>
    <t>Estimated percent of white (non-Hispanic) children whose parents or caretakers reported that their child's health care provider listened carefully to them very often or extremely often</t>
  </si>
  <si>
    <t>Estimated percent of Multi-race (non-Hispanic) children whose parents or caretakers reported that their child's health care provider listened carefully to them very often or extremely often</t>
  </si>
  <si>
    <t>Child's health care provider listens by gender (percent)</t>
  </si>
  <si>
    <t>Estimated percent of male children whose parents or caretakers reported that their child's health care provider listened carefully to them very often or extremely often</t>
  </si>
  <si>
    <t>Estimated percent of female children whose parents or caretakers reported that their child's health care provider listened carefully to them very often or extremely often</t>
  </si>
  <si>
    <t>Satisfied with mental health care service (percent)</t>
  </si>
  <si>
    <t>Estimated percent of individuals receiving mental health services who reported being somewhat or very satisfied with the mental health services they received</t>
  </si>
  <si>
    <t>WI or county residents who have received mental health care in the past 12 months</t>
  </si>
  <si>
    <t>MH_SAT</t>
  </si>
  <si>
    <t>Satisfied with mental health care service by race (percent)</t>
  </si>
  <si>
    <t>Estimated percent of other or unspecified race individuals receiving mental health services who reported being somewhat or very satisfied with the mental health services they received</t>
  </si>
  <si>
    <t>WI residents who have received mental health care in the past 12 months</t>
  </si>
  <si>
    <t>Estimated percent of Hispanic individuals receiving mental health services who reported being somewhat or very satisfied with the mental health services they received</t>
  </si>
  <si>
    <t>Estimated percent of American Indian (non-Hispanic) individuals receiving mental health services who reported being somewhat or very satisfied with the mental health services they received</t>
  </si>
  <si>
    <t>Estimated percent of Asian (non-Hispanic) individuals receiving mental health services who reported being somewhat or very satisfied with the mental health services they received</t>
  </si>
  <si>
    <t>Estimated percent of Black (non-Hispanic) individuals receiving mental health services who reported being somewhat or very satisfied with the mental health services they received</t>
  </si>
  <si>
    <t>Estimated percent of white (non-Hispanic) individuals receiving mental health services who reported being somewhat or very satisfied with the mental health services they received</t>
  </si>
  <si>
    <t>Estimated percent of Multi-race (non-Hispanic) individuals receiving mental health services who reported being somewhat or very satisfied with the mental health services they received</t>
  </si>
  <si>
    <t>Satisfied with mental health care service by gender (percent)</t>
  </si>
  <si>
    <t>Estimated percent of male individuals receiving mental health services who reported being somewhat or very satisfied with the mental health services they received</t>
  </si>
  <si>
    <t>Estimated percent of female individuals receiving mental health services who reported being somewhat or very satisfied with the mental health services they received</t>
  </si>
  <si>
    <t>Satisfied with mental health care service by age group (percent)</t>
  </si>
  <si>
    <t>Estimated percent of individuals ages 0-17 receiving mental health services who reported being somewhat or very satisfied with the mental health services they received</t>
  </si>
  <si>
    <t>Estimated percent of individuals ages 18-44 receiving mental health services who reported being somewhat or very satisfied with the mental health services they received</t>
  </si>
  <si>
    <t>Estimated percent of individuals ages 45-64 receiving mental health services who reported being somewhat or very satisfied with the mental health services they received</t>
  </si>
  <si>
    <t>Estimated percent of individuals ages 65+ receiving mental health services who reported being somewhat or very satisfied with the mental health services they received</t>
  </si>
  <si>
    <t>Substance use services access</t>
  </si>
  <si>
    <t>Number of facilities that provide substance use services (number)</t>
  </si>
  <si>
    <t>Number of facilities that provide substance use services</t>
  </si>
  <si>
    <t>AMFAR</t>
  </si>
  <si>
    <t>AMFAR analysis of Substance Abuse and Mental Health Services Administration data from The National Survey of Substance Abuse Treatment Facilities.</t>
  </si>
  <si>
    <t>2023, 2019, 2018, 2017</t>
  </si>
  <si>
    <t>Number of substance use treatment facilities offering any MAT (number)</t>
  </si>
  <si>
    <t>Number of substance use treatment facilities offering any medication assisted treatment (MAT)</t>
  </si>
  <si>
    <t>Treatment programs that offer at least one medication used in the treatment of substance abuse disorders (methadone, buprenorphine, or naltrexone) are included.</t>
  </si>
  <si>
    <t>2023, 2019, 2018, 2018</t>
  </si>
  <si>
    <t>Population to health providers ratio</t>
  </si>
  <si>
    <t>Ratio of population to mental health providers (ratio)</t>
  </si>
  <si>
    <t>Number of mental health care providers per 100,000 population</t>
  </si>
  <si>
    <t>Note that while this measures calculates providers within a county, many providers serve patients who reside in many different counties. Mental health providers are defined as psychiatrists, psychologists, licensed clinical social workers, counselors, marriage and family therapists, mental health providers that treat alcohol and other drug abuse, and advanced practice nurses specializing in mental health care.</t>
  </si>
  <si>
    <t>County Health Rankings and Roadmaps, National Provider Identification Registry, Mental Health Providers</t>
  </si>
  <si>
    <t>2025, 2024, 2023, 2022, 2021, 2020, 2019, 2018, 2017, 2016</t>
  </si>
  <si>
    <t>v062_rawvalue</t>
  </si>
  <si>
    <t>Ratio of population to primary care physicians (ratio)</t>
  </si>
  <si>
    <t>Number of primary care physicians per 100,000 population</t>
  </si>
  <si>
    <t>Note that while this measure calculates the physician to population ratio within a county, many physicians actually serve patients who reside in many different counties. This measure also does not include other providers, like physician assistants or nurse practitioners, who often also provide primary care services.</t>
  </si>
  <si>
    <t>County Health Rankings and Roadmaps, Area Health Resource File/ American Medical Association, Primary Care Physicians</t>
  </si>
  <si>
    <t>2022, 2021, 2020, 2019, 2018, 2017, 2016, 2015, 2014, 2013</t>
  </si>
  <si>
    <t>v004_rawvalue</t>
  </si>
  <si>
    <t>Ratio of population to OBGYN physicians (ratio)</t>
  </si>
  <si>
    <t>Number of OBGYN physicians per 100,000 population</t>
  </si>
  <si>
    <t>This includes active M.D. and D.O Obstetrics and Gynecology providers.</t>
  </si>
  <si>
    <t>HRSA</t>
  </si>
  <si>
    <t>Health Resources and Services Administration (HRSA), Area Health Resources File, County Level Data, Census Pop Estimates</t>
  </si>
  <si>
    <t>2022, 2021, 2020, 2019</t>
  </si>
  <si>
    <t>Number of OBGYN physicians (number)</t>
  </si>
  <si>
    <t>Number of OBGYN physicians</t>
  </si>
  <si>
    <t>Health Resources and Services Administration (HRSA), Area Health Resources File</t>
  </si>
  <si>
    <t>Dental care access</t>
  </si>
  <si>
    <t>Number of licensed dentists (number)</t>
  </si>
  <si>
    <t>Number of licensed dentists</t>
  </si>
  <si>
    <t>Wisconsin Department of Health Services, Environmental Public Health Tracking: Oral Health</t>
  </si>
  <si>
    <t>2024, 2023, 2022, 2021, 2020 , 2019, 2018, 2017, 2016</t>
  </si>
  <si>
    <t>Number of people per licensed dentist (ratio)</t>
  </si>
  <si>
    <t>Number of people per licensed dentist</t>
  </si>
  <si>
    <t>Note that while this measure calculates the dentist to population ratio within a county, many dentists actually serve patients who reside in many different counties.</t>
  </si>
  <si>
    <t>Percent of Medicaid enrollees who utilized oral health care by age (percent)</t>
  </si>
  <si>
    <t>0-2 years</t>
  </si>
  <si>
    <t>Percent of Medicaid enrollees ages 0-2 years who utilized oral health during the year.</t>
  </si>
  <si>
    <t>Medicaid members must have been continuously enrolled for 90 days within the reporting period to be included in figure.</t>
  </si>
  <si>
    <t>Medicaid enrollees</t>
  </si>
  <si>
    <t>2023, 2022, 2021, 2020 , 2019, 2018, 2017, 2016</t>
  </si>
  <si>
    <t>3-20 years</t>
  </si>
  <si>
    <t>Percent of Medicaid enrollees ages 3-20 years who utilized oral health during the year.</t>
  </si>
  <si>
    <t>21-64 years</t>
  </si>
  <si>
    <t>Percent of Medicaid enrollees ages 21-64 years who utilized oral health during the year.</t>
  </si>
  <si>
    <t>65+ years</t>
  </si>
  <si>
    <t>Percent of Medicaid enrollees ages 65+ years who utilized oral health during the year.</t>
  </si>
  <si>
    <t>All ages</t>
  </si>
  <si>
    <t>Percent of Medicaid enrollees (all ages) who utilized oral health during the year.</t>
  </si>
  <si>
    <t>Percent of Medicaid enrollees who received preventative dental health care by age (percent)</t>
  </si>
  <si>
    <t>Percent of Medicaid enrollees ages 0-2 years who received preventative dental care during the year.</t>
  </si>
  <si>
    <t>Percent of Medicaid enrollees ages 3-20 years who received preventative dental care during the year.</t>
  </si>
  <si>
    <t>Percent of Medicaid enrollees ages 21-64 years who received preventative dental care during the year.</t>
  </si>
  <si>
    <t>Percent of Medicaid enrollees ages 65+ years who received preventative dental care during the year.</t>
  </si>
  <si>
    <t>Percent of Medicaid enrollees (all ages) who received preventative dental care during the year.</t>
  </si>
  <si>
    <t>Additional Resources</t>
  </si>
  <si>
    <t xml:space="preserve">In order for data to be included in this dataset, certain criteria needed to be met. For example, we prioritized including data that is (1) available locally across at least most of Wisconsin,  (2) known to be updated regularly, (3) available in a machine readable format, (4) can be correctly interpreted outside of the original source, and (5) is less than five years old. There were a few data sources that did not meet all of these criteria, but will likely still be helpful. Information about how to access this additional data is listed below. </t>
  </si>
  <si>
    <t>Availability</t>
  </si>
  <si>
    <t xml:space="preserve">Granularity </t>
  </si>
  <si>
    <t>Demographic Specific</t>
  </si>
  <si>
    <t xml:space="preserve">Collection Frequency </t>
  </si>
  <si>
    <t>Data Quality Notes</t>
  </si>
  <si>
    <t>Access to decision making</t>
  </si>
  <si>
    <t>Voter turnout: Percent of voting age population who voted in the last general election</t>
  </si>
  <si>
    <t xml:space="preserve">(1) Wisconsin Elections Commission, Voter Turnout, Voter Turnout Partisan-Nonpartisan Through November 2022 file (state-level data): https://elections.wi.gov/statistics-data/voter-turnout
(2) Wisconsin Elections Commission General Election Voting and Registration Statistics (county-level ballot data): https://elections.wi.gov/resources/statistics/2022-general-election-voting-and-registration-statistics-report
(3) Wisconsin Department of Administration, Demographic Services Center, Population and Housing Unit Estimates, County Final Population Estimates (county-level population data): https://doa.wi.gov/Pages/LocalGovtsGrants/Population_Estimates.aspx
(4) County Health Rankings: https://www.countyhealthrankings.org/explore-health-rankings/county-health-rankings-model/health-factors/social-economic-factors/voter-turnout?year=2023 </t>
  </si>
  <si>
    <t>State-level metric is publicly available (first link in data source column) and County Health Rankings produces publicly available county-level estimates for presidential elections only (fourth link in data source column). County-level estimates for other elections or estimates for municipalities need to be calculated by combining voting data (from the second link in the data source column) with population data (from the third link in the data source column).</t>
  </si>
  <si>
    <t>Not available</t>
  </si>
  <si>
    <t>Every election</t>
  </si>
  <si>
    <t xml:space="preserve">Percent of public school students who agree or strongly agree that they belong at school. This estimate is available for middle schoolers and high schoolers. </t>
  </si>
  <si>
    <t>(1) Wisconsin Department of Public Instruction (DPI), Youth Risk Behavioral Survey (YRBS), High School County reports (county data): https://dpi.wi.gov/sspw/yrbs
(2) Wisconsin Department of Public Instruction, Wisconsin YRBS Summary Report (state data): https://dpi.wi.gov/sspw/yrbs</t>
  </si>
  <si>
    <t xml:space="preserve">Metric is publicly available in the PDF reports that can be downloaded from the link in the data source column. </t>
  </si>
  <si>
    <t>State, County (metric is available for about 39 WI counties)</t>
  </si>
  <si>
    <t xml:space="preserve">Metric is available by sex, grade, race/ethnicity, gender identity and sexual orientation, average grades, disability status, special education status, and food insecurity status. Separate reports are provided for middle schoolers and high schoolers. </t>
  </si>
  <si>
    <t>Every other year</t>
  </si>
  <si>
    <t xml:space="preserve">Note that data is not available for all counties. Data is inclusive of public school students only. County-level data are based on a census, not a sample, though not all schools complete the YRBS. DPI uses certain criteria for publishing county reports, which is why data is not available for all counties. </t>
  </si>
  <si>
    <t xml:space="preserve">Percent of public school students who participate in school activities, teams, or clubs. This estimate is available for middle schoolers and high schoolers. </t>
  </si>
  <si>
    <t xml:space="preserve">Percent of public school students who most of the time or always get emotional help when needed. This estimate is available for middle schoolers and high schoolers. </t>
  </si>
  <si>
    <t xml:space="preserve">Percent of public school students who have at least one teacher or other adult at school to talk to. This estimate is available for middle schoolers and high schoolers. </t>
  </si>
  <si>
    <t>Safety</t>
  </si>
  <si>
    <t>Number of unique children who were victims of substantiated maltreatment per 1,000 children </t>
  </si>
  <si>
    <t>Wisconsin Department of Children and Families, Wisconsin Child Abuse and Neglect Report: https://dcf.wisconsin.gov/files/cwportal/reports/pdf/2023can.pdf</t>
  </si>
  <si>
    <t xml:space="preserve">Metric is available in the PDF report that can be downloaded from the link in the data source column. </t>
  </si>
  <si>
    <t xml:space="preserve">Metric is available by age, race, ethnicity, and sex for state-level data only. </t>
  </si>
  <si>
    <t>Yearly</t>
  </si>
  <si>
    <t>Percent of public high school  students who have ever seen someone get physically attacked, beaten, stabbed, or shot in their neighborhood </t>
  </si>
  <si>
    <t xml:space="preserve">(1) Wisconsin Department of Public Instruction (DPI), Youth Risk Behavioral Survey (YRBS), High School County reports (county data): https://dpi.wi.gov/sspw/yrbs
(2) Wisconsin Department of Public Instruction, Wisconsin YRBS Summary Report (state data): https://dpi.wi.gov/sspw/yrbs
(3) Centers for Disease Prevention and Control, YRBS Results (state data): https://nccd.cdc.gov/Youthonline/App/Default.aspx </t>
  </si>
  <si>
    <t xml:space="preserve">Metric is available in the PDF reports that can be downloaded from the first links in the data source column. State data is also available at the third link in the data source column. </t>
  </si>
  <si>
    <t xml:space="preserve">Percent of public school students who most of the time or always feel safe at school. This estimate is available for middle schoolers and high schoolers. </t>
  </si>
  <si>
    <t xml:space="preserve">Percent of public high school students who agree or strongly agree that violence is a problem at school. </t>
  </si>
  <si>
    <t xml:space="preserve">Percent of public school students who have experienced bullying at school (past 12 months). This estimate is available for middle schoolers and high schoolers. </t>
  </si>
  <si>
    <t xml:space="preserve">(1) Wisconsin Department of Public Instruction (DPI), Youth Risk Behavioral Survey (YRBS), High School and Middle School County reports (county data): https://dpi.wi.gov/sspw/yrbs
(2) Wisconsin Department of Public Instruction, Wisconsin YRBS Summary Report (state data): https://dpi.wi.gov/sspw/yrbs
(3) Centers for Disease Prevention and Control, YRBS Results (state data): https://nccd.cdc.gov/Youthonline/App/Default.aspx </t>
  </si>
  <si>
    <t xml:space="preserve">Metric is available in the pdf reports that can be downloaded from the first links in the data source column. State data is also available at the third link in the data source column. </t>
  </si>
  <si>
    <t xml:space="preserve">Percent of public school students who have been electronically bullied (past 12 months). This estimate is available for middle schoolers and high schoolers. </t>
  </si>
  <si>
    <t xml:space="preserve">Percent of public school students who have missed school due to safety concerns at school or in route (past 30 days). This estimate is available for middle schoolers and high schoolers. </t>
  </si>
  <si>
    <t>Percent of public high school students who have been threatened or injured with a weapon at school (past 12 months)</t>
  </si>
  <si>
    <t>State, County (metric is available for 53 WI counties)</t>
  </si>
  <si>
    <t xml:space="preserve">Percent of public school students who were in a physical fight at school (past 12 months). This estimate is available for middle schoolers and high schoolers. </t>
  </si>
  <si>
    <t xml:space="preserve">Percent of public school students who were ever forced to do sexual things. This estimate is available for middle schoolers and high schoolers. </t>
  </si>
  <si>
    <t xml:space="preserve">(1) Wisconsin Department of Public Instruction (DPI), Youth Risk Behavioral Survey (YRBS), High School and Middle School County reports (county data): https://dpi.wi.gov/sspw/yrbs
(2) Wisconsin Department of Public Instruction, Wisconsin YRBS Summary Report (state data): https://dpi.wi.gov/sspw/yrbs
</t>
  </si>
  <si>
    <t xml:space="preserve">Metric is available in the PDF reports that can be downloaded from the first links in the data source column. </t>
  </si>
  <si>
    <t xml:space="preserve">Percent of public school students who most of the time or always feel safe in their neighborhood. This estimate is available for middle schoolers and high schoolers. </t>
  </si>
  <si>
    <t>Economic conditions</t>
  </si>
  <si>
    <t>Estimated hourly wage needed to cover basic household expenses for a household of one adult and two children</t>
  </si>
  <si>
    <t>Metric is publicly available at the link in the data source column.</t>
  </si>
  <si>
    <t xml:space="preserve">State, County </t>
  </si>
  <si>
    <t xml:space="preserve">Estimates are modeled. Methods are widely cited and used. There are many different philosophies and methodologies for estimating living wage, however. These modeled estimates should not be treated as fixed known quantities and associated measures of uncertainty (confidence intervals) should be included in reports using these estimates. </t>
  </si>
  <si>
    <t>Literacy</t>
  </si>
  <si>
    <t>Estimated percent of adults (ages 16 to 74 years old) with literacy scores of 1, 2, or 3. Those with level 1 literacy are at risk for facing difficulties using or comprehending print material Those with level 2 literacy can be considered nearing proficiency, but may still struggle to perform complex inferencing and evaluation tasks. Those with level 3 or higher are considered to be proficient with working with information and ideas in text.</t>
  </si>
  <si>
    <t xml:space="preserve">National Center for Education Statistics, U.S. Skills Map: State and County Indicators of Adult Literacy and Numeracy </t>
  </si>
  <si>
    <t xml:space="preserve">Metric is available at the link in the data source column. </t>
  </si>
  <si>
    <t xml:space="preserve">Metric is available by age group and educational attainment.  </t>
  </si>
  <si>
    <t xml:space="preserve">Unknown. Current estimates are produced from survey data from 2012, 2014, 2017 and ACS data from 2013 to 2017.  </t>
  </si>
  <si>
    <t xml:space="preserve">These estimates are modeled using small area estimation. Model methodology has been reviewed and no large issues have been identified. These modeled estimates should not be treated as fixed known quantities and associated measures of uncertainty (confidence intervals) should be included in reports using these estimates. </t>
  </si>
  <si>
    <t>Homelessness</t>
  </si>
  <si>
    <t>Number of individuals who are experiencing homelessness on a given night</t>
  </si>
  <si>
    <t>(1) Institute for Community Alliances, Point In Time Count Data for 2013-2023 (Broken Down by Local Continuum of Care): https://icalliances.org/wisconsin-point-in-time-data
(2) US Department of Housing and Urban Development, Continuum of Care Homeless Populations and Subpopulations Reports (state data): https://www.hudexchange.info/programs/coc/coc-homeless-populations-and-subpopulations-reports/?&amp;filter_year=&amp;filter_scope=&amp;filter_state=&amp;filter_coc=%C2%A4t_page=2&amp;current_page=2</t>
  </si>
  <si>
    <t xml:space="preserve">Metric is publicly available at continuum of care regions (first link in the "Full Source" column) and for the state (second link in the "Full Source" column). </t>
  </si>
  <si>
    <t>Metric is available for the state and for continuum of care regions.</t>
  </si>
  <si>
    <t xml:space="preserve">Metric is available by sheltered versus unsheltered status, household type, race, ethnicity, gender, veteran status among other factors. </t>
  </si>
  <si>
    <t xml:space="preserve">Data is collected every year. </t>
  </si>
  <si>
    <t>Reference the following link for additional information about how this data is collected: https://www.hudexchange.info/programs/hdx/pit-hic/#2024-pit-count-and-hic-guidance-and-training</t>
  </si>
  <si>
    <t>Housing insecurity</t>
  </si>
  <si>
    <t xml:space="preserve">Estimated percent of adults who were not able to pay their mortgage, rent, or utilities at some point in the past 12 months. </t>
  </si>
  <si>
    <t>Wisconsin Department of Health Services, Behavioral Risk Factor Surveillance System</t>
  </si>
  <si>
    <t xml:space="preserve">Metric can be requested by contacting  dhsbrfss@dhs.wisconsin.gov. </t>
  </si>
  <si>
    <t>Metric is available for the state and for some counties. Multiple years of data will likely have to be combined to produce county estimates.</t>
  </si>
  <si>
    <t>Metric is available by age, gender, race, ethnicity, among other factors.</t>
  </si>
  <si>
    <t>Data was collected annually 2022 through 2024. Collection in future years is under consideration.</t>
  </si>
  <si>
    <t>Read more about the Behavioral Risk Factor Surveillance System at the following link: https://www.dhs.wisconsin.gov/stats/brfs.htm</t>
  </si>
  <si>
    <t>Frequent moves</t>
  </si>
  <si>
    <t xml:space="preserve">Estimated percent of public school students who have lived in four or more residences during their life. This estimate is available for middle schoolers and high schoolers. </t>
  </si>
  <si>
    <t xml:space="preserve">Metric is available for the state and most counties. </t>
  </si>
  <si>
    <t xml:space="preserve">Metric is available by sex and grade. Separate reports are provided for middle schoolers and high schoolers. </t>
  </si>
  <si>
    <t xml:space="preserve">Data is collected every other year. </t>
  </si>
  <si>
    <t>Eviction filing rate</t>
  </si>
  <si>
    <t>Number of eviction filings filed per 100 renters</t>
  </si>
  <si>
    <t>Princeton University, Eviction Lab</t>
  </si>
  <si>
    <t>Metric is publicly available from the link in the data source column.</t>
  </si>
  <si>
    <t xml:space="preserve">Metric is available for the state, counties, cities, census tracts, and block groups. </t>
  </si>
  <si>
    <t xml:space="preserve">Metric is not available by demographic groups. </t>
  </si>
  <si>
    <t xml:space="preserve">Data is collected every year, though the most recent data is from 2018. </t>
  </si>
  <si>
    <t>Data is available via two methods. Review the following link for more details: https://evictionlab.org/docs/Eviction_Lab_Methodology_Report_2022.pdf</t>
  </si>
  <si>
    <t>Food security</t>
  </si>
  <si>
    <t xml:space="preserve">Estimated percent of the population that has low access to grocery stores. Low access is defined as living 10 miles or more away from a grocery store in a rural area and 1 mile or more away from a grocery store in an urban area. </t>
  </si>
  <si>
    <t xml:space="preserve">U.S. Department of Agriculture, Economic Research Service, Food Access Research Atlas </t>
  </si>
  <si>
    <t xml:space="preserve">This metric is available at the link in the data source column. PolicyMap also produces publicly-available visualizations of data for this metric (https://www.policymap.com/newmaps#/) </t>
  </si>
  <si>
    <t xml:space="preserve">Census Tract data is available. County, State, and USA data can be aggregated from census tract data. </t>
  </si>
  <si>
    <t xml:space="preserve">Metric can be calculated for children (ages 0 to 17), older adults (ages 65 and older), SNAP recipients, and by race/ethnicity. </t>
  </si>
  <si>
    <t>Most recent data is from 2019.</t>
  </si>
  <si>
    <t>Acronym</t>
  </si>
  <si>
    <t>Definition</t>
  </si>
  <si>
    <t>American Community Survey</t>
  </si>
  <si>
    <t>ALICE</t>
  </si>
  <si>
    <t>Asset Limited Income Constrained Employed</t>
  </si>
  <si>
    <t>American Foundation for Aids Research</t>
  </si>
  <si>
    <t>BRFSS</t>
  </si>
  <si>
    <t>Behavioral Risk Factor Surveillance System</t>
  </si>
  <si>
    <t>Centers for Disease Control and Prevention Environmental Public Health Tracking</t>
  </si>
  <si>
    <t>County Health Rankings and Roadmaps</t>
  </si>
  <si>
    <t>Civil Rights Data Collection</t>
  </si>
  <si>
    <t>Wisconsin Department of Children and Families</t>
  </si>
  <si>
    <t>Decennial Census</t>
  </si>
  <si>
    <t>DHS</t>
  </si>
  <si>
    <t>Wisconsin Department of Health Services</t>
  </si>
  <si>
    <t>Wisconsin Department of Public Instruction</t>
  </si>
  <si>
    <t>Wisconsin Department of Workforce Development</t>
  </si>
  <si>
    <t>Feeding America</t>
  </si>
  <si>
    <t>Family Health Survey</t>
  </si>
  <si>
    <t>Health Resources and Services Administration</t>
  </si>
  <si>
    <t>MOE</t>
  </si>
  <si>
    <t>Margin of error</t>
  </si>
  <si>
    <t>Quarterly Census of Employment and Wages</t>
  </si>
  <si>
    <t>Uniform Crime Reporting</t>
  </si>
  <si>
    <t>Urban Institute</t>
  </si>
  <si>
    <t>United Way</t>
  </si>
  <si>
    <t>Wisconsin Environmental Public Health Tracking</t>
  </si>
  <si>
    <t>YRBS</t>
  </si>
  <si>
    <t>Youth Risk Behavioral Survey</t>
  </si>
  <si>
    <t>This dataset includes local data on community conditions from multiple state, federal, and other data sources. The goal of this dataset is to provide public health practitioners with an easy-to-use guide for finding and evaluating data in their Wisconsin communities. This type of data is key for public health planning, as the community and social conditions, like access to healthy housing and economic stability, influence families' and communities' ability to thrive.</t>
  </si>
  <si>
    <t>Living Wage Institute. https://www.livingwage.institute/</t>
  </si>
  <si>
    <t xml:space="preserve">This dataset was curated by the Wisconsin Department of Health Services, Division of Public Health. If you find errors in this resource, have ideas on how to improve this dataset, or would like assistance utilizing this resource, please contact Chelsea Robinson (Chelsea.Robinson@dhs.wisconsin.gov). You can also provide feedback at the following link. </t>
  </si>
  <si>
    <t xml:space="preserve">Follow this link to provide your feedback.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</si>
</sst>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Tahoma"/>
    </font>
    <font>
      <sz val="11"/>
      <color rgb="FF000000"/>
      <name val="Tahoma"/>
      <family val="2"/>
    </font>
    <font>
      <b/>
      <sz val="14"/>
      <color theme="0"/>
      <name val="Verdana"/>
      <family val="2"/>
    </font>
    <font>
      <b/>
      <sz val="12"/>
      <color rgb="FF000000"/>
      <name val="Verdana"/>
      <family val="2"/>
    </font>
    <font>
      <sz val="11"/>
      <color theme="1"/>
      <name val="Tahoma"/>
      <family val="2"/>
    </font>
    <font>
      <u/>
      <sz val="11"/>
      <color theme="10"/>
      <name val="Tahoma"/>
      <family val="2"/>
    </font>
    <font>
      <b/>
      <sz val="11"/>
      <color rgb="FF000000"/>
      <name val="Verdana"/>
      <family val="2"/>
    </font>
    <font>
      <b/>
      <sz val="11"/>
      <color theme="0"/>
      <name val="Verdana"/>
      <family val="2"/>
    </font>
    <font>
      <u/>
      <sz val="11"/>
      <color theme="10"/>
      <name val="Tahoma"/>
    </font>
  </fonts>
  <fills count="5">
    <fill>
      <patternFill patternType="none"/>
    </fill>
    <fill>
      <patternFill patternType="gray125"/>
    </fill>
    <fill>
      <patternFill patternType="solid">
        <fgColor theme="0"/>
        <bgColor indexed="64"/>
      </patternFill>
    </fill>
    <fill>
      <patternFill patternType="solid">
        <fgColor rgb="FF1F497D"/>
        <bgColor indexed="64"/>
      </patternFill>
    </fill>
    <fill>
      <patternFill patternType="solid">
        <fgColor rgb="FFCCCFD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cellStyleXfs>
  <cellXfs count="48">
    <xf numFmtId="0" fontId="0" fillId="0" borderId="0" xfId="0"/>
    <xf numFmtId="0" fontId="0" fillId="2" borderId="0" xfId="0" applyFont="1" applyFill="1" applyAlignment="1">
      <alignment wrapText="1"/>
    </xf>
    <xf numFmtId="14" fontId="1" fillId="2" borderId="0" xfId="0" applyNumberFormat="1" applyFont="1" applyFill="1"/>
    <xf numFmtId="0" fontId="2" fillId="3" borderId="1" xfId="0" applyFont="1" applyFill="1" applyBorder="1" applyAlignment="1">
      <alignment horizontal="center" vertical="center" wrapText="1"/>
    </xf>
    <xf numFmtId="0" fontId="1" fillId="2" borderId="1" xfId="0" applyFont="1" applyFill="1" applyBorder="1" applyAlignment="1">
      <alignment vertical="top" wrapText="1"/>
    </xf>
    <xf numFmtId="0" fontId="3" fillId="4" borderId="2" xfId="0" applyFont="1" applyFill="1" applyBorder="1" applyAlignment="1">
      <alignment vertical="top" wrapText="1"/>
    </xf>
    <xf numFmtId="0" fontId="4" fillId="2" borderId="2" xfId="0" applyFont="1" applyFill="1" applyBorder="1" applyAlignment="1">
      <alignment vertical="top" wrapText="1"/>
    </xf>
    <xf numFmtId="0" fontId="5" fillId="2" borderId="3" xfId="0" applyFont="1" applyFill="1" applyBorder="1" applyAlignment="1">
      <alignment vertical="top" wrapText="1"/>
    </xf>
    <xf numFmtId="0" fontId="1" fillId="2" borderId="2" xfId="0" applyFont="1" applyFill="1" applyBorder="1" applyAlignment="1">
      <alignment vertical="top" wrapText="1"/>
    </xf>
    <xf numFmtId="0" fontId="3" fillId="4" borderId="4" xfId="0" applyFont="1" applyFill="1" applyBorder="1" applyAlignment="1">
      <alignment vertical="top" wrapText="1"/>
    </xf>
    <xf numFmtId="0" fontId="4" fillId="0" borderId="0" xfId="0" applyFont="1" applyAlignment="1">
      <alignment vertical="top" wrapText="1"/>
    </xf>
    <xf numFmtId="0" fontId="2" fillId="0" borderId="0" xfId="0" applyFont="1" applyAlignment="1">
      <alignment vertical="center" wrapText="1"/>
    </xf>
    <xf numFmtId="0" fontId="4" fillId="0" borderId="0" xfId="0" applyFont="1"/>
    <xf numFmtId="0" fontId="8" fillId="0" borderId="0" xfId="0" applyFont="1" applyAlignment="1">
      <alignment horizontal="left" vertical="top" wrapText="1"/>
    </xf>
    <xf numFmtId="0" fontId="0" fillId="0" borderId="0" xfId="0" applyFont="1" applyAlignment="1">
      <alignment horizontal="left" vertical="top" wrapText="1"/>
    </xf>
    <xf numFmtId="0" fontId="1" fillId="0" borderId="0" xfId="0" applyFont="1" applyAlignment="1">
      <alignment horizontal="center" vertical="center" wrapText="1"/>
    </xf>
    <xf numFmtId="0" fontId="0" fillId="0" borderId="0" xfId="0" applyFont="1" applyAlignment="1">
      <alignment horizontal="center" vertical="center" wrapText="1"/>
    </xf>
    <xf numFmtId="0" fontId="8" fillId="0" borderId="3" xfId="1" applyFill="1" applyBorder="1" applyAlignment="1">
      <alignment vertical="top" wrapText="1"/>
    </xf>
    <xf numFmtId="0" fontId="6" fillId="4" borderId="7"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1" xfId="0" applyFont="1" applyFill="1" applyBorder="1" applyAlignment="1">
      <alignment horizontal="left" vertical="top" wrapText="1"/>
    </xf>
    <xf numFmtId="0" fontId="7" fillId="3" borderId="7" xfId="0" applyFont="1" applyFill="1" applyBorder="1"/>
    <xf numFmtId="0" fontId="7" fillId="3" borderId="11" xfId="0" applyFont="1" applyFill="1" applyBorder="1"/>
    <xf numFmtId="0" fontId="4" fillId="0" borderId="9" xfId="0" applyFont="1" applyFill="1" applyBorder="1" applyAlignment="1">
      <alignment horizontal="left" vertical="top" wrapText="1"/>
    </xf>
    <xf numFmtId="0" fontId="4" fillId="0" borderId="10" xfId="0" applyFont="1" applyFill="1" applyBorder="1"/>
    <xf numFmtId="0" fontId="4" fillId="0" borderId="9" xfId="0" applyFont="1" applyFill="1" applyBorder="1"/>
    <xf numFmtId="0" fontId="4" fillId="0" borderId="12" xfId="0" applyFont="1" applyFill="1" applyBorder="1"/>
    <xf numFmtId="0" fontId="4" fillId="0" borderId="13" xfId="0" applyFont="1" applyFill="1" applyBorder="1"/>
    <xf numFmtId="0" fontId="2" fillId="0" borderId="0" xfId="0" applyFont="1" applyFill="1" applyAlignment="1">
      <alignment vertical="center" wrapText="1"/>
    </xf>
    <xf numFmtId="0" fontId="1" fillId="0" borderId="9"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 fillId="0" borderId="10"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9" xfId="0" applyFont="1" applyFill="1" applyBorder="1" applyAlignment="1">
      <alignment vertical="top" wrapText="1"/>
    </xf>
    <xf numFmtId="0" fontId="4" fillId="0" borderId="12" xfId="0" applyFont="1" applyFill="1" applyBorder="1" applyAlignment="1">
      <alignment vertical="top" wrapText="1"/>
    </xf>
    <xf numFmtId="0" fontId="1" fillId="0" borderId="2" xfId="0" applyFont="1" applyFill="1" applyBorder="1" applyAlignment="1">
      <alignment horizontal="left" vertical="top" wrapText="1"/>
    </xf>
    <xf numFmtId="0" fontId="4" fillId="0"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 fillId="0" borderId="13" xfId="0"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2" fillId="3" borderId="0" xfId="0" applyFont="1" applyFill="1" applyAlignment="1">
      <alignment horizontal="center" vertical="center" wrapText="1"/>
    </xf>
    <xf numFmtId="0" fontId="2" fillId="3" borderId="8" xfId="0" applyFont="1" applyFill="1" applyBorder="1" applyAlignment="1">
      <alignment horizontal="center" vertical="center" wrapText="1"/>
    </xf>
  </cellXfs>
  <cellStyles count="2">
    <cellStyle name="Hyperlink" xfId="1" builtinId="8"/>
    <cellStyle name="Normal" xfId="0" builtinId="0"/>
  </cellStyles>
  <dxfs count="77">
    <dxf>
      <fill>
        <patternFill>
          <bgColor theme="7" tint="0.39994506668294322"/>
        </patternFill>
      </fill>
    </dxf>
    <dxf>
      <fill>
        <patternFill>
          <bgColor theme="9" tint="0.39994506668294322"/>
        </patternFill>
      </fill>
    </dxf>
    <dxf>
      <fill>
        <patternFill>
          <bgColor theme="0" tint="-0.14996795556505021"/>
        </patternFill>
      </fill>
    </dxf>
    <dxf>
      <fill>
        <patternFill>
          <bgColor theme="0" tint="-4.9989318521683403E-2"/>
        </patternFill>
      </fill>
    </dxf>
    <dxf>
      <fill>
        <patternFill>
          <bgColor theme="8" tint="0.39994506668294322"/>
        </patternFill>
      </fill>
    </dxf>
    <dxf>
      <fill>
        <patternFill>
          <bgColor theme="0" tint="-0.14996795556505021"/>
        </patternFill>
      </fill>
    </dxf>
    <dxf>
      <fill>
        <patternFill>
          <bgColor theme="9" tint="0.39994506668294322"/>
        </patternFill>
      </fill>
    </dxf>
    <dxf>
      <fill>
        <patternFill>
          <bgColor theme="7" tint="0.39994506668294322"/>
        </patternFill>
      </fill>
    </dxf>
    <dxf>
      <fill>
        <patternFill>
          <bgColor theme="0" tint="-4.9989318521683403E-2"/>
        </patternFill>
      </fill>
    </dxf>
    <dxf>
      <fill>
        <patternFill>
          <bgColor theme="0" tint="-0.14996795556505021"/>
        </patternFill>
      </fill>
    </dxf>
    <dxf>
      <fill>
        <patternFill>
          <bgColor theme="9"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theme="9"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8" tint="0.39994506668294322"/>
        </patternFill>
      </fill>
    </dxf>
    <dxf>
      <fill>
        <patternFill>
          <bgColor theme="0" tint="-4.9989318521683403E-2"/>
        </patternFill>
      </fill>
    </dxf>
    <dxf>
      <fill>
        <patternFill>
          <bgColor theme="9" tint="0.39994506668294322"/>
        </patternFill>
      </fill>
    </dxf>
    <dxf>
      <fill>
        <patternFill>
          <bgColor theme="7" tint="0.39994506668294322"/>
        </patternFill>
      </fill>
    </dxf>
    <dxf>
      <fill>
        <patternFill>
          <bgColor theme="0" tint="-0.14996795556505021"/>
        </patternFill>
      </fill>
    </dxf>
    <dxf>
      <fill>
        <patternFill>
          <bgColor theme="9" tint="0.39994506668294322"/>
        </patternFill>
      </fill>
    </dxf>
    <dxf>
      <fill>
        <patternFill>
          <bgColor theme="7" tint="0.39994506668294322"/>
        </patternFill>
      </fill>
    </dxf>
    <dxf>
      <fill>
        <patternFill>
          <bgColor theme="8" tint="0.39994506668294322"/>
        </patternFill>
      </fill>
    </dxf>
    <dxf>
      <fill>
        <patternFill>
          <bgColor theme="0" tint="-4.9989318521683403E-2"/>
        </patternFill>
      </fill>
    </dxf>
    <dxf>
      <fill>
        <patternFill>
          <bgColor theme="9" tint="0.39994506668294322"/>
        </patternFill>
      </fill>
    </dxf>
    <dxf>
      <fill>
        <patternFill>
          <bgColor theme="7" tint="0.39994506668294322"/>
        </patternFill>
      </fill>
    </dxf>
    <dxf>
      <fill>
        <patternFill>
          <bgColor theme="8" tint="0.39994506668294322"/>
        </patternFill>
      </fill>
    </dxf>
    <dxf>
      <fill>
        <patternFill>
          <bgColor theme="0" tint="-4.9989318521683403E-2"/>
        </patternFill>
      </fill>
    </dxf>
    <dxf>
      <fill>
        <patternFill>
          <bgColor theme="0" tint="-0.14996795556505021"/>
        </patternFill>
      </fill>
    </dxf>
    <dxf>
      <fill>
        <patternFill>
          <bgColor theme="7" tint="0.39994506668294322"/>
        </patternFill>
      </fill>
    </dxf>
    <dxf>
      <fill>
        <patternFill>
          <bgColor theme="0" tint="-4.9989318521683403E-2"/>
        </patternFill>
      </fill>
    </dxf>
    <dxf>
      <fill>
        <patternFill>
          <bgColor theme="8" tint="0.39994506668294322"/>
        </patternFill>
      </fill>
    </dxf>
    <dxf>
      <fill>
        <patternFill>
          <bgColor theme="9" tint="0.39994506668294322"/>
        </patternFill>
      </fill>
    </dxf>
    <dxf>
      <fill>
        <patternFill>
          <bgColor theme="0" tint="-0.14996795556505021"/>
        </patternFill>
      </fill>
    </dxf>
    <dxf>
      <fill>
        <patternFill>
          <bgColor theme="8" tint="0.39994506668294322"/>
        </patternFill>
      </fill>
    </dxf>
    <dxf>
      <fill>
        <patternFill>
          <bgColor theme="7" tint="0.39994506668294322"/>
        </patternFill>
      </fill>
    </dxf>
    <dxf>
      <fill>
        <patternFill>
          <bgColor theme="9" tint="0.39994506668294322"/>
        </patternFill>
      </fill>
    </dxf>
    <dxf>
      <fill>
        <patternFill>
          <bgColor theme="0" tint="-0.14996795556505021"/>
        </patternFill>
      </fill>
    </dxf>
    <dxf>
      <fill>
        <patternFill>
          <bgColor theme="0" tint="-4.9989318521683403E-2"/>
        </patternFill>
      </fill>
    </dxf>
    <dxf>
      <fill>
        <patternFill>
          <bgColor theme="0" tint="-4.9989318521683403E-2"/>
        </patternFill>
      </fill>
    </dxf>
    <dxf>
      <fill>
        <patternFill>
          <bgColor theme="8" tint="0.39994506668294322"/>
        </patternFill>
      </fill>
    </dxf>
    <dxf>
      <fill>
        <patternFill>
          <bgColor theme="7" tint="0.39994506668294322"/>
        </patternFill>
      </fill>
    </dxf>
    <dxf>
      <fill>
        <patternFill>
          <bgColor theme="9" tint="0.39994506668294322"/>
        </patternFill>
      </fill>
    </dxf>
    <dxf>
      <fill>
        <patternFill>
          <bgColor theme="0" tint="-0.14996795556505021"/>
        </patternFill>
      </fill>
    </dxf>
    <dxf>
      <font>
        <b val="0"/>
        <i val="0"/>
        <strike val="0"/>
        <condense val="0"/>
        <extend val="0"/>
        <outline val="0"/>
        <shadow val="0"/>
        <u val="none"/>
        <vertAlign val="baseline"/>
        <sz val="11"/>
        <color theme="1"/>
        <name val="Tahoma"/>
        <family val="2"/>
        <scheme val="none"/>
      </font>
      <fill>
        <patternFill patternType="none">
          <fgColor indexed="64"/>
          <bgColor auto="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Verdana"/>
        <family val="2"/>
        <scheme val="none"/>
      </font>
      <fill>
        <patternFill patternType="solid">
          <fgColor indexed="64"/>
          <bgColor rgb="FF1F497D"/>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rgb="FF000000"/>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rgb="FF000000"/>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Tahoma"/>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ahoma"/>
        <family val="2"/>
        <scheme val="none"/>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Tahoma"/>
        <family val="2"/>
        <scheme val="none"/>
      </font>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rgb="FF000000"/>
        <name val="Verdana"/>
        <family val="2"/>
        <scheme val="none"/>
      </font>
      <fill>
        <patternFill patternType="solid">
          <fgColor indexed="64"/>
          <bgColor rgb="FFCCCFD7"/>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data_details" displayName="data_details" ref="A3:P850" totalsRowShown="0">
  <autoFilter ref="A3:P850" xr:uid="{00000000-0009-0000-0100-000003000000}"/>
  <tableColumns count="16">
    <tableColumn id="1" xr3:uid="{00000000-0010-0000-0000-000001000000}" name="Tab"/>
    <tableColumn id="2" xr3:uid="{00000000-0010-0000-0000-000002000000}" name="Domain"/>
    <tableColumn id="3" xr3:uid="{00000000-0010-0000-0000-000003000000}" name="Topic"/>
    <tableColumn id="4" xr3:uid="{00000000-0010-0000-0000-000004000000}" name="Category"/>
    <tableColumn id="5" xr3:uid="{00000000-0010-0000-0000-000005000000}" name="Subgroup"/>
    <tableColumn id="6" xr3:uid="{00000000-0010-0000-0000-000006000000}" name="Description"/>
    <tableColumn id="7" xr3:uid="{00000000-0010-0000-0000-000007000000}" name="Definitions and Notes"/>
    <tableColumn id="8" xr3:uid="{00000000-0010-0000-0000-000008000000}" name="Source"/>
    <tableColumn id="9" xr3:uid="{00000000-0010-0000-0000-000009000000}" name="Full Source"/>
    <tableColumn id="10" xr3:uid="{00000000-0010-0000-0000-00000A000000}" name="Universe"/>
    <tableColumn id="11" xr3:uid="{00000000-0010-0000-0000-00000B000000}" name="Geographies Included"/>
    <tableColumn id="12" xr3:uid="{00000000-0010-0000-0000-00000C000000}" name="Years Included"/>
    <tableColumn id="13" xr3:uid="{00000000-0010-0000-0000-00000D000000}" name="Format"/>
    <tableColumn id="14" xr3:uid="{00000000-0010-0000-0000-00000E000000}" name="MOE Level"/>
    <tableColumn id="15" xr3:uid="{00000000-0010-0000-0000-00000F000000}" name="Formula (used to calculate data value from original source data)"/>
    <tableColumn id="16" xr3:uid="{00000000-0010-0000-0000-000010000000}" name="Alternate Formula (used to calculate earliest data value when alternate formula was required)"/>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C6CDF1D-BFDB-46A3-8271-D73A61800A49}" name="Additional_resources" displayName="Additional_resources" ref="A3:I29" totalsRowShown="0" headerRowDxfId="76" dataDxfId="74" headerRowBorderDxfId="75" tableBorderDxfId="73" totalsRowBorderDxfId="72">
  <autoFilter ref="A3:I29" xr:uid="{BC6CDF1D-BFDB-46A3-8271-D73A61800A49}"/>
  <tableColumns count="9">
    <tableColumn id="1" xr3:uid="{4F688F28-6BDB-42A7-98C8-48E522284BC8}" name="Domain" dataDxfId="71"/>
    <tableColumn id="2" xr3:uid="{7F42CDD3-1734-440E-A9EA-62A70444B87A}" name="Topic" dataDxfId="70"/>
    <tableColumn id="3" xr3:uid="{FB05228D-D54B-4DF6-A946-A78EA23AC570}" name="Description" dataDxfId="69"/>
    <tableColumn id="4" xr3:uid="{2C80DBBF-B4DB-4D29-88CE-C035FC783523}" name="Full Source" dataDxfId="68"/>
    <tableColumn id="5" xr3:uid="{7734E553-5701-4B8C-A4DF-0E7E8B1B0374}" name="Availability" dataDxfId="67"/>
    <tableColumn id="6" xr3:uid="{60FB00E6-C21C-4C48-8A12-3B54C868D978}" name="Granularity " dataDxfId="66"/>
    <tableColumn id="7" xr3:uid="{D1348287-EB6E-4F98-AD30-172A4898F6DF}" name="Demographic Specific" dataDxfId="65"/>
    <tableColumn id="8" xr3:uid="{9049505C-A85B-4B98-B8C0-9DF0AF0D648D}" name="Collection Frequency " dataDxfId="64"/>
    <tableColumn id="9" xr3:uid="{2355AD98-16E2-4E31-B63D-5DC1B370C04D}" name="Data Quality Notes" dataDxfId="63"/>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E2D854A-3956-48E0-92E3-CE4E3EBB8A84}" name="Acronym" displayName="Acronym" ref="A1:B23" totalsRowShown="0" headerRowDxfId="62" dataDxfId="60" headerRowBorderDxfId="61" tableBorderDxfId="59" totalsRowBorderDxfId="58">
  <autoFilter ref="A1:B23" xr:uid="{5E2D854A-3956-48E0-92E3-CE4E3EBB8A84}"/>
  <tableColumns count="2">
    <tableColumn id="1" xr3:uid="{23241E6B-8B3F-400B-B395-4A43E5C3D974}" name="Acronym" dataDxfId="57"/>
    <tableColumn id="2" xr3:uid="{58D87B9A-5B26-40C8-9552-54F38D68DF65}" name="Definition" dataDxfId="56"/>
  </tableColumns>
  <tableStyleInfo name="TableStyleLight1"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urvey.alchemer.com/s3/8564675/Wisconsin-Local-Community-Dataset-Product-Evaluation-Open-Survey" TargetMode="External"/><Relationship Id="rId1" Type="http://schemas.openxmlformats.org/officeDocument/2006/relationships/hyperlink" Target="https://www.dhs.wisconsin.gov/statehealthplan/sdoh.htm"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ata.census.gov/table?q=+B20017" TargetMode="External"/><Relationship Id="rId671" Type="http://schemas.openxmlformats.org/officeDocument/2006/relationships/hyperlink" Target="https://data.census.gov/table?q=B08006" TargetMode="External"/><Relationship Id="rId769" Type="http://schemas.openxmlformats.org/officeDocument/2006/relationships/hyperlink" Target="https://data.census.gov/table?q=B27001" TargetMode="External"/><Relationship Id="rId21" Type="http://schemas.openxmlformats.org/officeDocument/2006/relationships/hyperlink" Target="https://data.census.gov/table?q=B09005" TargetMode="External"/><Relationship Id="rId324" Type="http://schemas.openxmlformats.org/officeDocument/2006/relationships/hyperlink" Target="https://data.census.gov/table?q=B23022" TargetMode="External"/><Relationship Id="rId531" Type="http://schemas.openxmlformats.org/officeDocument/2006/relationships/hyperlink" Target="https://dpi.wi.gov/wisedash/download-files/type?field_wisedash_upload_type_value=Discipline" TargetMode="External"/><Relationship Id="rId629" Type="http://schemas.openxmlformats.org/officeDocument/2006/relationships/hyperlink" Target="https://data.census.gov/table?q=B25070" TargetMode="External"/><Relationship Id="rId170" Type="http://schemas.openxmlformats.org/officeDocument/2006/relationships/hyperlink" Target="https://data.census.gov/table?q=B23001" TargetMode="External"/><Relationship Id="rId836" Type="http://schemas.openxmlformats.org/officeDocument/2006/relationships/hyperlink" Target="https://www.dhs.wisconsin.gov/epht/oralhealth.htm" TargetMode="External"/><Relationship Id="rId268" Type="http://schemas.openxmlformats.org/officeDocument/2006/relationships/hyperlink" Target="https://data.census.gov/table?q=C18120" TargetMode="External"/><Relationship Id="rId475" Type="http://schemas.openxmlformats.org/officeDocument/2006/relationships/hyperlink" Target="https://data.census.gov/table?q=S1501" TargetMode="External"/><Relationship Id="rId682" Type="http://schemas.openxmlformats.org/officeDocument/2006/relationships/hyperlink" Target="https://data.census.gov/table?q=B08007" TargetMode="External"/><Relationship Id="rId32" Type="http://schemas.openxmlformats.org/officeDocument/2006/relationships/hyperlink" Target="https://www.countyhealthrankings.org/health-data/community-conditions/social-and-economic-factors/safety-and-social-support/residential-segregation-blackwhite?year=2025" TargetMode="External"/><Relationship Id="rId128" Type="http://schemas.openxmlformats.org/officeDocument/2006/relationships/hyperlink" Target="https://data.census.gov/table?q=B19113F" TargetMode="External"/><Relationship Id="rId335" Type="http://schemas.openxmlformats.org/officeDocument/2006/relationships/hyperlink" Target="https://data.census.gov/table?q=B23022" TargetMode="External"/><Relationship Id="rId542" Type="http://schemas.openxmlformats.org/officeDocument/2006/relationships/hyperlink" Target="https://dpi.wi.gov/wisedash/download-files/type?field_wisedash_upload_type_value=Discipline" TargetMode="External"/><Relationship Id="rId181" Type="http://schemas.openxmlformats.org/officeDocument/2006/relationships/hyperlink" Target="https://data.census.gov/all?q=C23002D" TargetMode="External"/><Relationship Id="rId402" Type="http://schemas.openxmlformats.org/officeDocument/2006/relationships/hyperlink" Target="https://data.census.gov/table?q=S1501" TargetMode="External"/><Relationship Id="rId847" Type="http://schemas.openxmlformats.org/officeDocument/2006/relationships/hyperlink" Target="https://www.dhs.wisconsin.gov/epht/oralhealth.htm" TargetMode="External"/><Relationship Id="rId279" Type="http://schemas.openxmlformats.org/officeDocument/2006/relationships/hyperlink" Target="https://data.census.gov/table?q=B23001" TargetMode="External"/><Relationship Id="rId486" Type="http://schemas.openxmlformats.org/officeDocument/2006/relationships/hyperlink" Target="https://data.census.gov/table?q=S1401" TargetMode="External"/><Relationship Id="rId693" Type="http://schemas.openxmlformats.org/officeDocument/2006/relationships/hyperlink" Target="https://ephtracking.cdc.gov/indicatorPages" TargetMode="External"/><Relationship Id="rId707" Type="http://schemas.openxmlformats.org/officeDocument/2006/relationships/hyperlink" Target="https://ephtracking.cdc.gov/indicatorPages" TargetMode="External"/><Relationship Id="rId43" Type="http://schemas.openxmlformats.org/officeDocument/2006/relationships/hyperlink" Target="https://data.census.gov/table?q=B22005E" TargetMode="External"/><Relationship Id="rId139" Type="http://schemas.openxmlformats.org/officeDocument/2006/relationships/hyperlink" Target="https://data.census.gov/table?q=B19013G" TargetMode="External"/><Relationship Id="rId346" Type="http://schemas.openxmlformats.org/officeDocument/2006/relationships/hyperlink" Target="datacatalog.urban.org/dataset/debt-america-2024" TargetMode="External"/><Relationship Id="rId553" Type="http://schemas.openxmlformats.org/officeDocument/2006/relationships/hyperlink" Target="https://dpi.wi.gov/wisedash/download-files/type?field_wisedash_upload_type_value=Forward" TargetMode="External"/><Relationship Id="rId760" Type="http://schemas.openxmlformats.org/officeDocument/2006/relationships/hyperlink" Target="https://www.dhs.wisconsin.gov/stats/family-health-survey.htm" TargetMode="External"/><Relationship Id="rId192" Type="http://schemas.openxmlformats.org/officeDocument/2006/relationships/hyperlink" Target="https://data.census.gov/all?q=C23002I" TargetMode="External"/><Relationship Id="rId206" Type="http://schemas.openxmlformats.org/officeDocument/2006/relationships/hyperlink" Target="https://data.census.gov/all?q=C23002G" TargetMode="External"/><Relationship Id="rId413" Type="http://schemas.openxmlformats.org/officeDocument/2006/relationships/hyperlink" Target="https://data.census.gov/table?q=S1501" TargetMode="External"/><Relationship Id="rId497" Type="http://schemas.openxmlformats.org/officeDocument/2006/relationships/hyperlink" Target="https://data.census.gov/table?q=B14005" TargetMode="External"/><Relationship Id="rId620" Type="http://schemas.openxmlformats.org/officeDocument/2006/relationships/hyperlink" Target="https://data.census.gov/table?q=B25014" TargetMode="External"/><Relationship Id="rId718" Type="http://schemas.openxmlformats.org/officeDocument/2006/relationships/hyperlink" Target="https://dcf.wisconsin.gov/reports" TargetMode="External"/><Relationship Id="rId357" Type="http://schemas.openxmlformats.org/officeDocument/2006/relationships/hyperlink" Target="datacatalog.urban.org/dataset/debt-america-2024" TargetMode="External"/><Relationship Id="rId54" Type="http://schemas.openxmlformats.org/officeDocument/2006/relationships/hyperlink" Target="https://data.census.gov/table?q=B22005G" TargetMode="External"/><Relationship Id="rId217" Type="http://schemas.openxmlformats.org/officeDocument/2006/relationships/hyperlink" Target="https://data.census.gov/table?q=B23001" TargetMode="External"/><Relationship Id="rId564" Type="http://schemas.openxmlformats.org/officeDocument/2006/relationships/hyperlink" Target="https://data.census.gov/table?q=B25002" TargetMode="External"/><Relationship Id="rId771" Type="http://schemas.openxmlformats.org/officeDocument/2006/relationships/hyperlink" Target="https://data.census.gov/table?q=B27001" TargetMode="External"/><Relationship Id="rId424" Type="http://schemas.openxmlformats.org/officeDocument/2006/relationships/hyperlink" Target="https://data.census.gov/table?q=S1501" TargetMode="External"/><Relationship Id="rId631" Type="http://schemas.openxmlformats.org/officeDocument/2006/relationships/hyperlink" Target="https://data.census.gov/table?q=B25091" TargetMode="External"/><Relationship Id="rId729" Type="http://schemas.openxmlformats.org/officeDocument/2006/relationships/hyperlink" Target="https://www.feedingamerica.org/research/map-the-meal-gap/by-county" TargetMode="External"/><Relationship Id="rId270" Type="http://schemas.openxmlformats.org/officeDocument/2006/relationships/hyperlink" Target="https://data.census.gov/table?q=B23025" TargetMode="External"/><Relationship Id="rId65" Type="http://schemas.openxmlformats.org/officeDocument/2006/relationships/hyperlink" Target="https://data.census.gov/table?q=B17001D" TargetMode="External"/><Relationship Id="rId130" Type="http://schemas.openxmlformats.org/officeDocument/2006/relationships/hyperlink" Target="https://data.census.gov/table?q=B19113H" TargetMode="External"/><Relationship Id="rId368" Type="http://schemas.openxmlformats.org/officeDocument/2006/relationships/hyperlink" Target="datacatalog.urban.org/dataset/debt-america-2024" TargetMode="External"/><Relationship Id="rId575" Type="http://schemas.openxmlformats.org/officeDocument/2006/relationships/hyperlink" Target="https://data.census.gov/table?q=B25003D" TargetMode="External"/><Relationship Id="rId740" Type="http://schemas.openxmlformats.org/officeDocument/2006/relationships/hyperlink" Target="https://www.feedingamerica.org/research/map-the-meal-gap/by-county" TargetMode="External"/><Relationship Id="rId782" Type="http://schemas.openxmlformats.org/officeDocument/2006/relationships/hyperlink" Target="https://data.census.gov/table?q=B27001" TargetMode="External"/><Relationship Id="rId838" Type="http://schemas.openxmlformats.org/officeDocument/2006/relationships/hyperlink" Target="https://www.dhs.wisconsin.gov/epht/oralhealth.htm" TargetMode="External"/><Relationship Id="rId172" Type="http://schemas.openxmlformats.org/officeDocument/2006/relationships/hyperlink" Target="https://data.census.gov/table?q=B23001" TargetMode="External"/><Relationship Id="rId228" Type="http://schemas.openxmlformats.org/officeDocument/2006/relationships/hyperlink" Target="https://data.census.gov/table?q=B23001" TargetMode="External"/><Relationship Id="rId435" Type="http://schemas.openxmlformats.org/officeDocument/2006/relationships/hyperlink" Target="https://data.census.gov/table?q=S1501" TargetMode="External"/><Relationship Id="rId477" Type="http://schemas.openxmlformats.org/officeDocument/2006/relationships/hyperlink" Target="https://data.census.gov/table?q=S1501" TargetMode="External"/><Relationship Id="rId600" Type="http://schemas.openxmlformats.org/officeDocument/2006/relationships/hyperlink" Target="https://data.census.gov/table?q=+B25024" TargetMode="External"/><Relationship Id="rId642" Type="http://schemas.openxmlformats.org/officeDocument/2006/relationships/hyperlink" Target="https://data.census.gov/table?q=B28002" TargetMode="External"/><Relationship Id="rId684" Type="http://schemas.openxmlformats.org/officeDocument/2006/relationships/hyperlink" Target="https://data.census.gov/table?q=B08007" TargetMode="External"/><Relationship Id="rId281" Type="http://schemas.openxmlformats.org/officeDocument/2006/relationships/hyperlink" Target="https://data.census.gov/table?q=B23001" TargetMode="External"/><Relationship Id="rId337" Type="http://schemas.openxmlformats.org/officeDocument/2006/relationships/hyperlink" Target="https://data.census.gov/table?q=B23022" TargetMode="External"/><Relationship Id="rId502" Type="http://schemas.openxmlformats.org/officeDocument/2006/relationships/hyperlink" Target="https://dpi.wi.gov/wise/federal-reporting/crdc/historical-data" TargetMode="External"/><Relationship Id="rId34" Type="http://schemas.openxmlformats.org/officeDocument/2006/relationships/hyperlink" Target="https://www.wisdoj.gov/Pages/DataAndStatistics/ucr-arrest-data.aspx" TargetMode="External"/><Relationship Id="rId76" Type="http://schemas.openxmlformats.org/officeDocument/2006/relationships/hyperlink" Target="https://data.census.gov/table?q=B17001E" TargetMode="External"/><Relationship Id="rId141" Type="http://schemas.openxmlformats.org/officeDocument/2006/relationships/hyperlink" Target="https://data.census.gov/table?q=B19013I" TargetMode="External"/><Relationship Id="rId379" Type="http://schemas.openxmlformats.org/officeDocument/2006/relationships/hyperlink" Target="datacatalog.urban.org/dataset/debt-america-2024" TargetMode="External"/><Relationship Id="rId544" Type="http://schemas.openxmlformats.org/officeDocument/2006/relationships/hyperlink" Target="https://dpi.wi.gov/wisedash/download-files/type?field_wisedash_upload_type_value=Forward" TargetMode="External"/><Relationship Id="rId586" Type="http://schemas.openxmlformats.org/officeDocument/2006/relationships/hyperlink" Target="https://data.census.gov/table?q=B25003F" TargetMode="External"/><Relationship Id="rId751" Type="http://schemas.openxmlformats.org/officeDocument/2006/relationships/hyperlink" Target="https://www.dhs.wisconsin.gov/stats/family-health-survey.htm" TargetMode="External"/><Relationship Id="rId793" Type="http://schemas.openxmlformats.org/officeDocument/2006/relationships/hyperlink" Target="https://data.census.gov/all?q=C27001F" TargetMode="External"/><Relationship Id="rId807" Type="http://schemas.openxmlformats.org/officeDocument/2006/relationships/hyperlink" Target="https://www.dhs.wisconsin.gov/stats/family-health-survey.htm" TargetMode="External"/><Relationship Id="rId7" Type="http://schemas.openxmlformats.org/officeDocument/2006/relationships/hyperlink" Target="https://data.census.gov/table?q=B16004" TargetMode="External"/><Relationship Id="rId183" Type="http://schemas.openxmlformats.org/officeDocument/2006/relationships/hyperlink" Target="https://data.census.gov/all?q=C23002E" TargetMode="External"/><Relationship Id="rId239" Type="http://schemas.openxmlformats.org/officeDocument/2006/relationships/hyperlink" Target="https://data.census.gov/all?q=C23002F" TargetMode="External"/><Relationship Id="rId390" Type="http://schemas.openxmlformats.org/officeDocument/2006/relationships/hyperlink" Target="https://www.unitedforalice.org/introducing-ALICE/Wisconsin" TargetMode="External"/><Relationship Id="rId404" Type="http://schemas.openxmlformats.org/officeDocument/2006/relationships/hyperlink" Target="https://data.census.gov/table?q=S1501" TargetMode="External"/><Relationship Id="rId446" Type="http://schemas.openxmlformats.org/officeDocument/2006/relationships/hyperlink" Target="https://data.census.gov/table?q=S1501" TargetMode="External"/><Relationship Id="rId611" Type="http://schemas.openxmlformats.org/officeDocument/2006/relationships/hyperlink" Target="https://data.census.gov/table?q=B25047" TargetMode="External"/><Relationship Id="rId653" Type="http://schemas.openxmlformats.org/officeDocument/2006/relationships/hyperlink" Target="https://data.census.gov/table?q=B28001" TargetMode="External"/><Relationship Id="rId250" Type="http://schemas.openxmlformats.org/officeDocument/2006/relationships/hyperlink" Target="https://data.census.gov/all?q=C23002B" TargetMode="External"/><Relationship Id="rId292" Type="http://schemas.openxmlformats.org/officeDocument/2006/relationships/hyperlink" Target="https://data.census.gov/all?q=C23002E" TargetMode="External"/><Relationship Id="rId306" Type="http://schemas.openxmlformats.org/officeDocument/2006/relationships/hyperlink" Target="https://data.census.gov/all?q=C23002C" TargetMode="External"/><Relationship Id="rId488" Type="http://schemas.openxmlformats.org/officeDocument/2006/relationships/hyperlink" Target="https://data.census.gov/table?q=S1401" TargetMode="External"/><Relationship Id="rId695" Type="http://schemas.openxmlformats.org/officeDocument/2006/relationships/hyperlink" Target="https://ephtracking.cdc.gov/indicatorPages" TargetMode="External"/><Relationship Id="rId709" Type="http://schemas.openxmlformats.org/officeDocument/2006/relationships/hyperlink" Target="https://ephtracking.cdc.gov/indicatorPages" TargetMode="External"/><Relationship Id="rId45" Type="http://schemas.openxmlformats.org/officeDocument/2006/relationships/hyperlink" Target="https://data.census.gov/table?q=B22005G" TargetMode="External"/><Relationship Id="rId87" Type="http://schemas.openxmlformats.org/officeDocument/2006/relationships/hyperlink" Target="https://data.census.gov/table?q=B17020" TargetMode="External"/><Relationship Id="rId110" Type="http://schemas.openxmlformats.org/officeDocument/2006/relationships/hyperlink" Target="https://data.census.gov/table?q=C17002" TargetMode="External"/><Relationship Id="rId348" Type="http://schemas.openxmlformats.org/officeDocument/2006/relationships/hyperlink" Target="datacatalog.urban.org/dataset/debt-america-2024" TargetMode="External"/><Relationship Id="rId513" Type="http://schemas.openxmlformats.org/officeDocument/2006/relationships/hyperlink" Target="https://dpi.wi.gov/wisedash/download-files/type?field_wisedash_upload_type_value=Forward" TargetMode="External"/><Relationship Id="rId555" Type="http://schemas.openxmlformats.org/officeDocument/2006/relationships/hyperlink" Target="https://dpi.wi.gov/wisedash/download-files/type?field_wisedash_upload_type_value=Forward" TargetMode="External"/><Relationship Id="rId597" Type="http://schemas.openxmlformats.org/officeDocument/2006/relationships/hyperlink" Target="https://data.census.gov/table?q=B25003H" TargetMode="External"/><Relationship Id="rId720" Type="http://schemas.openxmlformats.org/officeDocument/2006/relationships/hyperlink" Target="https://dcf.wisconsin.gov/reports" TargetMode="External"/><Relationship Id="rId762" Type="http://schemas.openxmlformats.org/officeDocument/2006/relationships/hyperlink" Target="https://data.census.gov/table?q=B27001" TargetMode="External"/><Relationship Id="rId818" Type="http://schemas.openxmlformats.org/officeDocument/2006/relationships/hyperlink" Target="https://www.dhs.wisconsin.gov/stats/family-health-survey.htm" TargetMode="External"/><Relationship Id="rId152" Type="http://schemas.openxmlformats.org/officeDocument/2006/relationships/hyperlink" Target="https://data.census.gov/table?q=B25077e" TargetMode="External"/><Relationship Id="rId194" Type="http://schemas.openxmlformats.org/officeDocument/2006/relationships/hyperlink" Target="https://data.census.gov/all?q=C23002A" TargetMode="External"/><Relationship Id="rId208" Type="http://schemas.openxmlformats.org/officeDocument/2006/relationships/hyperlink" Target="https://data.census.gov/all?q=C23002H" TargetMode="External"/><Relationship Id="rId415" Type="http://schemas.openxmlformats.org/officeDocument/2006/relationships/hyperlink" Target="https://data.census.gov/table?q=S1501" TargetMode="External"/><Relationship Id="rId457" Type="http://schemas.openxmlformats.org/officeDocument/2006/relationships/hyperlink" Target="https://data.census.gov/table?q=S1501" TargetMode="External"/><Relationship Id="rId622" Type="http://schemas.openxmlformats.org/officeDocument/2006/relationships/hyperlink" Target="https://data.census.gov/table?q=B25014" TargetMode="External"/><Relationship Id="rId261" Type="http://schemas.openxmlformats.org/officeDocument/2006/relationships/hyperlink" Target="https://data.census.gov/all?q=C23002H" TargetMode="External"/><Relationship Id="rId499" Type="http://schemas.openxmlformats.org/officeDocument/2006/relationships/hyperlink" Target="https://data.census.gov/table?q=B14005" TargetMode="External"/><Relationship Id="rId664" Type="http://schemas.openxmlformats.org/officeDocument/2006/relationships/hyperlink" Target="https://data.census.gov/table?q=B08303" TargetMode="External"/><Relationship Id="rId14" Type="http://schemas.openxmlformats.org/officeDocument/2006/relationships/hyperlink" Target="https://data.census.gov/table?q=B16004" TargetMode="External"/><Relationship Id="rId56" Type="http://schemas.openxmlformats.org/officeDocument/2006/relationships/hyperlink" Target="https://data.census.gov/table?q=B22005I" TargetMode="External"/><Relationship Id="rId317" Type="http://schemas.openxmlformats.org/officeDocument/2006/relationships/hyperlink" Target="https://data.census.gov/all?q=C23002I" TargetMode="External"/><Relationship Id="rId359" Type="http://schemas.openxmlformats.org/officeDocument/2006/relationships/hyperlink" Target="datacatalog.urban.org/dataset/debt-america-2024" TargetMode="External"/><Relationship Id="rId524" Type="http://schemas.openxmlformats.org/officeDocument/2006/relationships/hyperlink" Target="https://dpi.wi.gov/wisedash/download-files/type?field_wisedash_upload_type_value=Forward" TargetMode="External"/><Relationship Id="rId566" Type="http://schemas.openxmlformats.org/officeDocument/2006/relationships/hyperlink" Target="https://data.census.gov/table?q=+B25002" TargetMode="External"/><Relationship Id="rId731" Type="http://schemas.openxmlformats.org/officeDocument/2006/relationships/hyperlink" Target="https://www.feedingamerica.org/research/map-the-meal-gap/by-county" TargetMode="External"/><Relationship Id="rId773" Type="http://schemas.openxmlformats.org/officeDocument/2006/relationships/hyperlink" Target="https://data.census.gov/table?q=B27001" TargetMode="External"/><Relationship Id="rId98" Type="http://schemas.openxmlformats.org/officeDocument/2006/relationships/hyperlink" Target="https://data.census.gov/table?q=B17020H" TargetMode="External"/><Relationship Id="rId121" Type="http://schemas.openxmlformats.org/officeDocument/2006/relationships/hyperlink" Target="https://data.census.gov/table?q=B19080" TargetMode="External"/><Relationship Id="rId163" Type="http://schemas.openxmlformats.org/officeDocument/2006/relationships/hyperlink" Target="https://data.census.gov/table?q=B23001" TargetMode="External"/><Relationship Id="rId219" Type="http://schemas.openxmlformats.org/officeDocument/2006/relationships/hyperlink" Target="https://data.census.gov/table?q=B23001" TargetMode="External"/><Relationship Id="rId370" Type="http://schemas.openxmlformats.org/officeDocument/2006/relationships/hyperlink" Target="datacatalog.urban.org/dataset/debt-america-2024" TargetMode="External"/><Relationship Id="rId426" Type="http://schemas.openxmlformats.org/officeDocument/2006/relationships/hyperlink" Target="https://data.census.gov/table?q=S1501" TargetMode="External"/><Relationship Id="rId633" Type="http://schemas.openxmlformats.org/officeDocument/2006/relationships/hyperlink" Target="https://data.census.gov/table?q=B25091" TargetMode="External"/><Relationship Id="rId829" Type="http://schemas.openxmlformats.org/officeDocument/2006/relationships/hyperlink" Target="https://www.dhs.wisconsin.gov/stats/family-health-survey.htm" TargetMode="External"/><Relationship Id="rId230" Type="http://schemas.openxmlformats.org/officeDocument/2006/relationships/hyperlink" Target="https://data.census.gov/all?q=C23002A" TargetMode="External"/><Relationship Id="rId468" Type="http://schemas.openxmlformats.org/officeDocument/2006/relationships/hyperlink" Target="https://data.census.gov/table?q=S1501" TargetMode="External"/><Relationship Id="rId675" Type="http://schemas.openxmlformats.org/officeDocument/2006/relationships/hyperlink" Target="https://data.census.gov/table/ACSST1Y2024.S0801?q=S0801" TargetMode="External"/><Relationship Id="rId840" Type="http://schemas.openxmlformats.org/officeDocument/2006/relationships/hyperlink" Target="https://www.dhs.wisconsin.gov/epht/oralhealth.htm" TargetMode="External"/><Relationship Id="rId25" Type="http://schemas.openxmlformats.org/officeDocument/2006/relationships/hyperlink" Target="https://data.census.gov/table?q=B09021" TargetMode="External"/><Relationship Id="rId67" Type="http://schemas.openxmlformats.org/officeDocument/2006/relationships/hyperlink" Target="https://data.census.gov/table?q=B17001F" TargetMode="External"/><Relationship Id="rId272" Type="http://schemas.openxmlformats.org/officeDocument/2006/relationships/hyperlink" Target="https://data.census.gov/table?q=B23001" TargetMode="External"/><Relationship Id="rId328" Type="http://schemas.openxmlformats.org/officeDocument/2006/relationships/hyperlink" Target="https://data.census.gov/table?q=B23022" TargetMode="External"/><Relationship Id="rId535" Type="http://schemas.openxmlformats.org/officeDocument/2006/relationships/hyperlink" Target="https://dpi.wi.gov/wisedash/download-files/type?field_wisedash_upload_type_value=Discipline" TargetMode="External"/><Relationship Id="rId577" Type="http://schemas.openxmlformats.org/officeDocument/2006/relationships/hyperlink" Target="https://data.census.gov/table?q=B25003F" TargetMode="External"/><Relationship Id="rId700" Type="http://schemas.openxmlformats.org/officeDocument/2006/relationships/hyperlink" Target="https://ephtracking.cdc.gov/indicatorPages" TargetMode="External"/><Relationship Id="rId742" Type="http://schemas.openxmlformats.org/officeDocument/2006/relationships/hyperlink" Target="https://www.feedingamerica.org/research/map-the-meal-gap/by-county" TargetMode="External"/><Relationship Id="rId132" Type="http://schemas.openxmlformats.org/officeDocument/2006/relationships/hyperlink" Target="https://data.census.gov/table?q=B19013" TargetMode="External"/><Relationship Id="rId174" Type="http://schemas.openxmlformats.org/officeDocument/2006/relationships/hyperlink" Target="https://data.census.gov/table?q=B23001" TargetMode="External"/><Relationship Id="rId381" Type="http://schemas.openxmlformats.org/officeDocument/2006/relationships/hyperlink" Target="datacatalog.urban.org/dataset/debt-america-2024" TargetMode="External"/><Relationship Id="rId602" Type="http://schemas.openxmlformats.org/officeDocument/2006/relationships/hyperlink" Target="https://data.census.gov/table?q=+B25024" TargetMode="External"/><Relationship Id="rId784" Type="http://schemas.openxmlformats.org/officeDocument/2006/relationships/hyperlink" Target="https://data.census.gov/table?q=B27001" TargetMode="External"/><Relationship Id="rId241" Type="http://schemas.openxmlformats.org/officeDocument/2006/relationships/hyperlink" Target="https://data.census.gov/all?q=C23002G" TargetMode="External"/><Relationship Id="rId437" Type="http://schemas.openxmlformats.org/officeDocument/2006/relationships/hyperlink" Target="https://data.census.gov/table?q=S1501" TargetMode="External"/><Relationship Id="rId479" Type="http://schemas.openxmlformats.org/officeDocument/2006/relationships/hyperlink" Target="https://data.census.gov/table?q=S1501" TargetMode="External"/><Relationship Id="rId644" Type="http://schemas.openxmlformats.org/officeDocument/2006/relationships/hyperlink" Target="https://data.census.gov/table?q=B28002" TargetMode="External"/><Relationship Id="rId686" Type="http://schemas.openxmlformats.org/officeDocument/2006/relationships/hyperlink" Target="https://data.census.gov/table/ACSST1Y2024.S0801?q=S0801" TargetMode="External"/><Relationship Id="rId36" Type="http://schemas.openxmlformats.org/officeDocument/2006/relationships/hyperlink" Target="https://www.wisdoj.gov/Pages/DataAndStatistics/ucr-arrest-data.aspx" TargetMode="External"/><Relationship Id="rId283" Type="http://schemas.openxmlformats.org/officeDocument/2006/relationships/hyperlink" Target="https://data.census.gov/all?q=C23002A" TargetMode="External"/><Relationship Id="rId339" Type="http://schemas.openxmlformats.org/officeDocument/2006/relationships/hyperlink" Target="https://data.census.gov/table?q=B23022" TargetMode="External"/><Relationship Id="rId490" Type="http://schemas.openxmlformats.org/officeDocument/2006/relationships/hyperlink" Target="https://data.census.gov/table?q=S1401" TargetMode="External"/><Relationship Id="rId504" Type="http://schemas.openxmlformats.org/officeDocument/2006/relationships/hyperlink" Target="https://dpi.wi.gov/wise/federal-reporting/crdc/historical-data" TargetMode="External"/><Relationship Id="rId546" Type="http://schemas.openxmlformats.org/officeDocument/2006/relationships/hyperlink" Target="https://dpi.wi.gov/wisedash/download-files/type?field_wisedash_upload_type_value=Forward" TargetMode="External"/><Relationship Id="rId711" Type="http://schemas.openxmlformats.org/officeDocument/2006/relationships/hyperlink" Target="https://ephtracking.cdc.gov/indicatorPages" TargetMode="External"/><Relationship Id="rId753" Type="http://schemas.openxmlformats.org/officeDocument/2006/relationships/hyperlink" Target="https://www.dhs.wisconsin.gov/stats/family-health-survey.htm" TargetMode="External"/><Relationship Id="rId78" Type="http://schemas.openxmlformats.org/officeDocument/2006/relationships/hyperlink" Target="https://data.census.gov/table?q=B17001G" TargetMode="External"/><Relationship Id="rId101" Type="http://schemas.openxmlformats.org/officeDocument/2006/relationships/hyperlink" Target="https://data.census.gov/table?q=B17020B" TargetMode="External"/><Relationship Id="rId143" Type="http://schemas.openxmlformats.org/officeDocument/2006/relationships/hyperlink" Target="https://jobcenterofwisconsin.com/wisconomy/query" TargetMode="External"/><Relationship Id="rId185" Type="http://schemas.openxmlformats.org/officeDocument/2006/relationships/hyperlink" Target="https://data.census.gov/all?q=C23002F" TargetMode="External"/><Relationship Id="rId350" Type="http://schemas.openxmlformats.org/officeDocument/2006/relationships/hyperlink" Target="datacatalog.urban.org/dataset/debt-america-2024" TargetMode="External"/><Relationship Id="rId406" Type="http://schemas.openxmlformats.org/officeDocument/2006/relationships/hyperlink" Target="https://data.census.gov/table?q=S1501" TargetMode="External"/><Relationship Id="rId588" Type="http://schemas.openxmlformats.org/officeDocument/2006/relationships/hyperlink" Target="https://data.census.gov/table?q=B25003H" TargetMode="External"/><Relationship Id="rId795" Type="http://schemas.openxmlformats.org/officeDocument/2006/relationships/hyperlink" Target="https://data.census.gov/all?q=C27001H" TargetMode="External"/><Relationship Id="rId809" Type="http://schemas.openxmlformats.org/officeDocument/2006/relationships/hyperlink" Target="https://www.dhs.wisconsin.gov/stats/family-health-survey.htm" TargetMode="External"/><Relationship Id="rId9" Type="http://schemas.openxmlformats.org/officeDocument/2006/relationships/hyperlink" Target="https://data.census.gov/table?q=B16004" TargetMode="External"/><Relationship Id="rId210" Type="http://schemas.openxmlformats.org/officeDocument/2006/relationships/hyperlink" Target="https://data.census.gov/all?q=C23002I" TargetMode="External"/><Relationship Id="rId392" Type="http://schemas.openxmlformats.org/officeDocument/2006/relationships/hyperlink" Target="https://www.unitedforalice.org/introducing-ALICE/Wisconsin" TargetMode="External"/><Relationship Id="rId448" Type="http://schemas.openxmlformats.org/officeDocument/2006/relationships/hyperlink" Target="https://data.census.gov/table?q=S1501" TargetMode="External"/><Relationship Id="rId613" Type="http://schemas.openxmlformats.org/officeDocument/2006/relationships/hyperlink" Target="https://data.census.gov/table?q=B25051" TargetMode="External"/><Relationship Id="rId655" Type="http://schemas.openxmlformats.org/officeDocument/2006/relationships/hyperlink" Target="https://data.census.gov/table?q=B25044" TargetMode="External"/><Relationship Id="rId697" Type="http://schemas.openxmlformats.org/officeDocument/2006/relationships/hyperlink" Target="https://ephtracking.cdc.gov/indicatorPages" TargetMode="External"/><Relationship Id="rId820" Type="http://schemas.openxmlformats.org/officeDocument/2006/relationships/hyperlink" Target="https://www.dhs.wisconsin.gov/stats/family-health-survey.htm" TargetMode="External"/><Relationship Id="rId252" Type="http://schemas.openxmlformats.org/officeDocument/2006/relationships/hyperlink" Target="https://data.census.gov/all?q=C23002C" TargetMode="External"/><Relationship Id="rId294" Type="http://schemas.openxmlformats.org/officeDocument/2006/relationships/hyperlink" Target="https://data.census.gov/all?q=C23002F" TargetMode="External"/><Relationship Id="rId308" Type="http://schemas.openxmlformats.org/officeDocument/2006/relationships/hyperlink" Target="https://data.census.gov/all?q=C23002D" TargetMode="External"/><Relationship Id="rId515" Type="http://schemas.openxmlformats.org/officeDocument/2006/relationships/hyperlink" Target="https://dpi.wi.gov/wisedash/download-files/type?field_wisedash_upload_type_value=Forward" TargetMode="External"/><Relationship Id="rId722" Type="http://schemas.openxmlformats.org/officeDocument/2006/relationships/hyperlink" Target="https://dcf.wisconsin.gov/reports" TargetMode="External"/><Relationship Id="rId47" Type="http://schemas.openxmlformats.org/officeDocument/2006/relationships/hyperlink" Target="https://data.census.gov/table?q=B22005I" TargetMode="External"/><Relationship Id="rId89" Type="http://schemas.openxmlformats.org/officeDocument/2006/relationships/hyperlink" Target="https://data.census.gov/table?q=B17020" TargetMode="External"/><Relationship Id="rId112" Type="http://schemas.openxmlformats.org/officeDocument/2006/relationships/hyperlink" Target="https://data.census.gov/table?q=+B20017" TargetMode="External"/><Relationship Id="rId154" Type="http://schemas.openxmlformats.org/officeDocument/2006/relationships/hyperlink" Target="https://data.census.gov/table?q=B25077g" TargetMode="External"/><Relationship Id="rId361" Type="http://schemas.openxmlformats.org/officeDocument/2006/relationships/hyperlink" Target="datacatalog.urban.org/dataset/debt-america-2024" TargetMode="External"/><Relationship Id="rId557" Type="http://schemas.openxmlformats.org/officeDocument/2006/relationships/hyperlink" Target="https://dpi.wi.gov/wisedash/download-files/type?field_wisedash_upload_type_value=Forward" TargetMode="External"/><Relationship Id="rId599" Type="http://schemas.openxmlformats.org/officeDocument/2006/relationships/hyperlink" Target="https://data.census.gov/table?q=+B25024" TargetMode="External"/><Relationship Id="rId764" Type="http://schemas.openxmlformats.org/officeDocument/2006/relationships/hyperlink" Target="https://data.census.gov/table?q=B27001" TargetMode="External"/><Relationship Id="rId196" Type="http://schemas.openxmlformats.org/officeDocument/2006/relationships/hyperlink" Target="https://data.census.gov/all?q=C23002B" TargetMode="External"/><Relationship Id="rId417" Type="http://schemas.openxmlformats.org/officeDocument/2006/relationships/hyperlink" Target="https://data.census.gov/table?q=S1501" TargetMode="External"/><Relationship Id="rId459" Type="http://schemas.openxmlformats.org/officeDocument/2006/relationships/hyperlink" Target="https://data.census.gov/table?q=S1501" TargetMode="External"/><Relationship Id="rId624" Type="http://schemas.openxmlformats.org/officeDocument/2006/relationships/hyperlink" Target="https://data.census.gov/table?q=B25014" TargetMode="External"/><Relationship Id="rId666" Type="http://schemas.openxmlformats.org/officeDocument/2006/relationships/hyperlink" Target="https://data.census.gov/table?q=B08303" TargetMode="External"/><Relationship Id="rId831" Type="http://schemas.openxmlformats.org/officeDocument/2006/relationships/hyperlink" Target="https://opioid.amfar.org/indicator/SA_fac" TargetMode="External"/><Relationship Id="rId16" Type="http://schemas.openxmlformats.org/officeDocument/2006/relationships/hyperlink" Target="https://data.census.gov/table?q=B16004" TargetMode="External"/><Relationship Id="rId221" Type="http://schemas.openxmlformats.org/officeDocument/2006/relationships/hyperlink" Target="https://data.census.gov/table?q=B23001" TargetMode="External"/><Relationship Id="rId263" Type="http://schemas.openxmlformats.org/officeDocument/2006/relationships/hyperlink" Target="https://data.census.gov/all?q=C23002I" TargetMode="External"/><Relationship Id="rId319" Type="http://schemas.openxmlformats.org/officeDocument/2006/relationships/hyperlink" Target="https://data.census.gov/table?q=C18120" TargetMode="External"/><Relationship Id="rId470" Type="http://schemas.openxmlformats.org/officeDocument/2006/relationships/hyperlink" Target="https://data.census.gov/table?q=S1501" TargetMode="External"/><Relationship Id="rId526" Type="http://schemas.openxmlformats.org/officeDocument/2006/relationships/hyperlink" Target="https://dpi.wi.gov/wisedash/download-files/type?field_wisedash_upload_type_value=Discipline" TargetMode="External"/><Relationship Id="rId58" Type="http://schemas.openxmlformats.org/officeDocument/2006/relationships/hyperlink" Target="https://data.census.gov/table?q=B22003" TargetMode="External"/><Relationship Id="rId123" Type="http://schemas.openxmlformats.org/officeDocument/2006/relationships/hyperlink" Target="https://data.census.gov/table?q=B19113A" TargetMode="External"/><Relationship Id="rId330" Type="http://schemas.openxmlformats.org/officeDocument/2006/relationships/hyperlink" Target="https://data.census.gov/table?q=B23022" TargetMode="External"/><Relationship Id="rId568" Type="http://schemas.openxmlformats.org/officeDocument/2006/relationships/hyperlink" Target="https://data.census.gov/table?q=B25003" TargetMode="External"/><Relationship Id="rId733" Type="http://schemas.openxmlformats.org/officeDocument/2006/relationships/hyperlink" Target="https://www.feedingamerica.org/research/map-the-meal-gap/by-county" TargetMode="External"/><Relationship Id="rId775" Type="http://schemas.openxmlformats.org/officeDocument/2006/relationships/hyperlink" Target="https://data.census.gov/table?q=B27001" TargetMode="External"/><Relationship Id="rId165" Type="http://schemas.openxmlformats.org/officeDocument/2006/relationships/hyperlink" Target="https://data.census.gov/table?q=B23001" TargetMode="External"/><Relationship Id="rId372" Type="http://schemas.openxmlformats.org/officeDocument/2006/relationships/hyperlink" Target="datacatalog.urban.org/dataset/debt-america-2024" TargetMode="External"/><Relationship Id="rId428" Type="http://schemas.openxmlformats.org/officeDocument/2006/relationships/hyperlink" Target="https://data.census.gov/table?q=S1501" TargetMode="External"/><Relationship Id="rId635" Type="http://schemas.openxmlformats.org/officeDocument/2006/relationships/hyperlink" Target="https://data.census.gov/table?q=B25070" TargetMode="External"/><Relationship Id="rId677" Type="http://schemas.openxmlformats.org/officeDocument/2006/relationships/hyperlink" Target="https://data.census.gov/table/ACSST1Y2024.S0801?q=S0801" TargetMode="External"/><Relationship Id="rId800" Type="http://schemas.openxmlformats.org/officeDocument/2006/relationships/hyperlink" Target="https://data.census.gov/all?q=C27001D" TargetMode="External"/><Relationship Id="rId842" Type="http://schemas.openxmlformats.org/officeDocument/2006/relationships/hyperlink" Target="https://www.dhs.wisconsin.gov/epht/oralhealth.htm" TargetMode="External"/><Relationship Id="rId232" Type="http://schemas.openxmlformats.org/officeDocument/2006/relationships/hyperlink" Target="https://data.census.gov/all?q=C23002B" TargetMode="External"/><Relationship Id="rId274" Type="http://schemas.openxmlformats.org/officeDocument/2006/relationships/hyperlink" Target="https://data.census.gov/table?q=B23001" TargetMode="External"/><Relationship Id="rId481" Type="http://schemas.openxmlformats.org/officeDocument/2006/relationships/hyperlink" Target="https://data.census.gov/table?q=S1501" TargetMode="External"/><Relationship Id="rId702" Type="http://schemas.openxmlformats.org/officeDocument/2006/relationships/hyperlink" Target="https://ephtracking.cdc.gov/indicatorPages" TargetMode="External"/><Relationship Id="rId27" Type="http://schemas.openxmlformats.org/officeDocument/2006/relationships/hyperlink" Target="https://data.census.gov/table?q=B09021" TargetMode="External"/><Relationship Id="rId69" Type="http://schemas.openxmlformats.org/officeDocument/2006/relationships/hyperlink" Target="https://data.census.gov/table?q=B17001H" TargetMode="External"/><Relationship Id="rId134" Type="http://schemas.openxmlformats.org/officeDocument/2006/relationships/hyperlink" Target="https://data.census.gov/table?q=B19013B" TargetMode="External"/><Relationship Id="rId537" Type="http://schemas.openxmlformats.org/officeDocument/2006/relationships/hyperlink" Target="https://dpi.wi.gov/wisedash/download-files/type?field_wisedash_upload_type_value=Discipline" TargetMode="External"/><Relationship Id="rId579" Type="http://schemas.openxmlformats.org/officeDocument/2006/relationships/hyperlink" Target="https://data.census.gov/table?q=B25003H" TargetMode="External"/><Relationship Id="rId744" Type="http://schemas.openxmlformats.org/officeDocument/2006/relationships/hyperlink" Target="https://www.dhs.wisconsin.gov/epht/alcohol.htm" TargetMode="External"/><Relationship Id="rId786" Type="http://schemas.openxmlformats.org/officeDocument/2006/relationships/hyperlink" Target="https://data.census.gov/table?q=B27001" TargetMode="External"/><Relationship Id="rId80" Type="http://schemas.openxmlformats.org/officeDocument/2006/relationships/hyperlink" Target="https://data.census.gov/table?q=B17001I" TargetMode="External"/><Relationship Id="rId176" Type="http://schemas.openxmlformats.org/officeDocument/2006/relationships/hyperlink" Target="https://data.census.gov/all?q=C23002A" TargetMode="External"/><Relationship Id="rId341" Type="http://schemas.openxmlformats.org/officeDocument/2006/relationships/hyperlink" Target="https://jobcenterofwisconsin.com/wisconomy/pub/qcew.htm" TargetMode="External"/><Relationship Id="rId383" Type="http://schemas.openxmlformats.org/officeDocument/2006/relationships/hyperlink" Target="datacatalog.urban.org/dataset/debt-america-2024" TargetMode="External"/><Relationship Id="rId439" Type="http://schemas.openxmlformats.org/officeDocument/2006/relationships/hyperlink" Target="https://data.census.gov/table?q=S1501" TargetMode="External"/><Relationship Id="rId590" Type="http://schemas.openxmlformats.org/officeDocument/2006/relationships/hyperlink" Target="https://data.census.gov/table?q=B25003A" TargetMode="External"/><Relationship Id="rId604" Type="http://schemas.openxmlformats.org/officeDocument/2006/relationships/hyperlink" Target="https://data.census.gov/table?q=+B25024" TargetMode="External"/><Relationship Id="rId646" Type="http://schemas.openxmlformats.org/officeDocument/2006/relationships/hyperlink" Target="https://data.census.gov/table?q=B28001" TargetMode="External"/><Relationship Id="rId811" Type="http://schemas.openxmlformats.org/officeDocument/2006/relationships/hyperlink" Target="https://www.dhs.wisconsin.gov/stats/family-health-survey.htm" TargetMode="External"/><Relationship Id="rId201" Type="http://schemas.openxmlformats.org/officeDocument/2006/relationships/hyperlink" Target="https://data.census.gov/all?q=C23002E" TargetMode="External"/><Relationship Id="rId243" Type="http://schemas.openxmlformats.org/officeDocument/2006/relationships/hyperlink" Target="https://data.census.gov/all?q=C23002H" TargetMode="External"/><Relationship Id="rId285" Type="http://schemas.openxmlformats.org/officeDocument/2006/relationships/hyperlink" Target="https://data.census.gov/all?q=C23002B" TargetMode="External"/><Relationship Id="rId450" Type="http://schemas.openxmlformats.org/officeDocument/2006/relationships/hyperlink" Target="https://data.census.gov/table?q=S1501" TargetMode="External"/><Relationship Id="rId506" Type="http://schemas.openxmlformats.org/officeDocument/2006/relationships/hyperlink" Target="https://dpi.wi.gov/wisedash/download-files/type?field_wisedash_upload_type_value=Forward" TargetMode="External"/><Relationship Id="rId688" Type="http://schemas.openxmlformats.org/officeDocument/2006/relationships/hyperlink" Target="https://ephtracking.cdc.gov/indicatorPages" TargetMode="External"/><Relationship Id="rId38" Type="http://schemas.openxmlformats.org/officeDocument/2006/relationships/hyperlink" Target="https://data.census.gov/table?q=B22003" TargetMode="External"/><Relationship Id="rId103" Type="http://schemas.openxmlformats.org/officeDocument/2006/relationships/hyperlink" Target="https://data.census.gov/table?q=B17020D" TargetMode="External"/><Relationship Id="rId310" Type="http://schemas.openxmlformats.org/officeDocument/2006/relationships/hyperlink" Target="https://data.census.gov/all?q=C23002E" TargetMode="External"/><Relationship Id="rId492" Type="http://schemas.openxmlformats.org/officeDocument/2006/relationships/hyperlink" Target="https://data.census.gov/table?q=S1401" TargetMode="External"/><Relationship Id="rId548" Type="http://schemas.openxmlformats.org/officeDocument/2006/relationships/hyperlink" Target="https://dpi.wi.gov/wisedash/download-files/type?field_wisedash_upload_type_value=Forward" TargetMode="External"/><Relationship Id="rId713" Type="http://schemas.openxmlformats.org/officeDocument/2006/relationships/hyperlink" Target="https://ephtracking.cdc.gov/indicatorPages" TargetMode="External"/><Relationship Id="rId755" Type="http://schemas.openxmlformats.org/officeDocument/2006/relationships/hyperlink" Target="https://www.dhs.wisconsin.gov/stats/family-health-survey.htm" TargetMode="External"/><Relationship Id="rId797" Type="http://schemas.openxmlformats.org/officeDocument/2006/relationships/hyperlink" Target="https://data.census.gov/all?q=C27001A" TargetMode="External"/><Relationship Id="rId91" Type="http://schemas.openxmlformats.org/officeDocument/2006/relationships/hyperlink" Target="https://data.census.gov/table?q=B17020A" TargetMode="External"/><Relationship Id="rId145" Type="http://schemas.openxmlformats.org/officeDocument/2006/relationships/hyperlink" Target="https://jobcenterofwisconsin.com/wisconomy/query" TargetMode="External"/><Relationship Id="rId187" Type="http://schemas.openxmlformats.org/officeDocument/2006/relationships/hyperlink" Target="https://data.census.gov/all?q=C23002G" TargetMode="External"/><Relationship Id="rId352" Type="http://schemas.openxmlformats.org/officeDocument/2006/relationships/hyperlink" Target="datacatalog.urban.org/dataset/debt-america-2024" TargetMode="External"/><Relationship Id="rId394" Type="http://schemas.openxmlformats.org/officeDocument/2006/relationships/hyperlink" Target="https://www.unitedforalice.org/introducing-ALICE/Wisconsin" TargetMode="External"/><Relationship Id="rId408" Type="http://schemas.openxmlformats.org/officeDocument/2006/relationships/hyperlink" Target="https://data.census.gov/table?q=S1501" TargetMode="External"/><Relationship Id="rId615" Type="http://schemas.openxmlformats.org/officeDocument/2006/relationships/hyperlink" Target="https://data.census.gov/table?q=B25014" TargetMode="External"/><Relationship Id="rId822" Type="http://schemas.openxmlformats.org/officeDocument/2006/relationships/hyperlink" Target="https://www.dhs.wisconsin.gov/stats/family-health-survey.htm" TargetMode="External"/><Relationship Id="rId212" Type="http://schemas.openxmlformats.org/officeDocument/2006/relationships/hyperlink" Target="https://data.census.gov/table?q=C18120" TargetMode="External"/><Relationship Id="rId254" Type="http://schemas.openxmlformats.org/officeDocument/2006/relationships/hyperlink" Target="https://data.census.gov/all?q=C23002D" TargetMode="External"/><Relationship Id="rId657" Type="http://schemas.openxmlformats.org/officeDocument/2006/relationships/hyperlink" Target="https://data.census.gov/table?q=B25044" TargetMode="External"/><Relationship Id="rId699" Type="http://schemas.openxmlformats.org/officeDocument/2006/relationships/hyperlink" Target="https://ephtracking.cdc.gov/indicatorPages" TargetMode="External"/><Relationship Id="rId49" Type="http://schemas.openxmlformats.org/officeDocument/2006/relationships/hyperlink" Target="https://data.census.gov/table?q=B22005B" TargetMode="External"/><Relationship Id="rId114" Type="http://schemas.openxmlformats.org/officeDocument/2006/relationships/hyperlink" Target="https://data.census.gov/table?q=+B20017" TargetMode="External"/><Relationship Id="rId296" Type="http://schemas.openxmlformats.org/officeDocument/2006/relationships/hyperlink" Target="https://data.census.gov/all?q=C23002G" TargetMode="External"/><Relationship Id="rId461" Type="http://schemas.openxmlformats.org/officeDocument/2006/relationships/hyperlink" Target="https://data.census.gov/table?q=S1501" TargetMode="External"/><Relationship Id="rId517" Type="http://schemas.openxmlformats.org/officeDocument/2006/relationships/hyperlink" Target="https://dpi.wi.gov/wisedash/download-files/type?field_wisedash_upload_type_value=Forward" TargetMode="External"/><Relationship Id="rId559" Type="http://schemas.openxmlformats.org/officeDocument/2006/relationships/hyperlink" Target="https://dpi.wi.gov/wisedash/download-files/type?field_wisedash_upload_type_value=Forward" TargetMode="External"/><Relationship Id="rId724" Type="http://schemas.openxmlformats.org/officeDocument/2006/relationships/hyperlink" Target="https://dcf.wisconsin.gov/reports" TargetMode="External"/><Relationship Id="rId766" Type="http://schemas.openxmlformats.org/officeDocument/2006/relationships/hyperlink" Target="https://data.census.gov/table?q=B27001" TargetMode="External"/><Relationship Id="rId60" Type="http://schemas.openxmlformats.org/officeDocument/2006/relationships/hyperlink" Target="https://data.census.gov/table?q=B22003" TargetMode="External"/><Relationship Id="rId156" Type="http://schemas.openxmlformats.org/officeDocument/2006/relationships/hyperlink" Target="https://data.census.gov/table?q=B25077i" TargetMode="External"/><Relationship Id="rId198" Type="http://schemas.openxmlformats.org/officeDocument/2006/relationships/hyperlink" Target="https://data.census.gov/all?q=C23002C" TargetMode="External"/><Relationship Id="rId321" Type="http://schemas.openxmlformats.org/officeDocument/2006/relationships/hyperlink" Target="https://data.census.gov/table?q=C18120" TargetMode="External"/><Relationship Id="rId363" Type="http://schemas.openxmlformats.org/officeDocument/2006/relationships/hyperlink" Target="datacatalog.urban.org/dataset/debt-america-2024" TargetMode="External"/><Relationship Id="rId419" Type="http://schemas.openxmlformats.org/officeDocument/2006/relationships/hyperlink" Target="https://data.census.gov/table?q=S1501" TargetMode="External"/><Relationship Id="rId570" Type="http://schemas.openxmlformats.org/officeDocument/2006/relationships/hyperlink" Target="https://data.census.gov/table?q=+B25003" TargetMode="External"/><Relationship Id="rId626" Type="http://schemas.openxmlformats.org/officeDocument/2006/relationships/hyperlink" Target="https://data.census.gov/table?q=B25014" TargetMode="External"/><Relationship Id="rId223" Type="http://schemas.openxmlformats.org/officeDocument/2006/relationships/hyperlink" Target="https://data.census.gov/table?q=B23001" TargetMode="External"/><Relationship Id="rId430" Type="http://schemas.openxmlformats.org/officeDocument/2006/relationships/hyperlink" Target="https://data.census.gov/table?q=S1501" TargetMode="External"/><Relationship Id="rId668" Type="http://schemas.openxmlformats.org/officeDocument/2006/relationships/hyperlink" Target="https://data.census.gov/table?q=B08006" TargetMode="External"/><Relationship Id="rId833" Type="http://schemas.openxmlformats.org/officeDocument/2006/relationships/hyperlink" Target="https://www.countyhealthrankings.org/health-data/health-factors/clinical-care/access-to-care/primary-care-physicians?year=2025" TargetMode="External"/><Relationship Id="rId18" Type="http://schemas.openxmlformats.org/officeDocument/2006/relationships/hyperlink" Target="https://data.census.gov/table?q=B16004" TargetMode="External"/><Relationship Id="rId265" Type="http://schemas.openxmlformats.org/officeDocument/2006/relationships/hyperlink" Target="https://data.census.gov/table?q=C18120" TargetMode="External"/><Relationship Id="rId472" Type="http://schemas.openxmlformats.org/officeDocument/2006/relationships/hyperlink" Target="https://data.census.gov/table?q=S1501" TargetMode="External"/><Relationship Id="rId528" Type="http://schemas.openxmlformats.org/officeDocument/2006/relationships/hyperlink" Target="https://dpi.wi.gov/wisedash/download-files/type?field_wisedash_upload_type_value=Discipline" TargetMode="External"/><Relationship Id="rId735" Type="http://schemas.openxmlformats.org/officeDocument/2006/relationships/hyperlink" Target="https://www.feedingamerica.org/research/map-the-meal-gap/by-county" TargetMode="External"/><Relationship Id="rId125" Type="http://schemas.openxmlformats.org/officeDocument/2006/relationships/hyperlink" Target="https://data.census.gov/table?q=B19113C" TargetMode="External"/><Relationship Id="rId167" Type="http://schemas.openxmlformats.org/officeDocument/2006/relationships/hyperlink" Target="https://data.census.gov/table?q=B23001" TargetMode="External"/><Relationship Id="rId332" Type="http://schemas.openxmlformats.org/officeDocument/2006/relationships/hyperlink" Target="https://data.census.gov/table?q=B23022" TargetMode="External"/><Relationship Id="rId374" Type="http://schemas.openxmlformats.org/officeDocument/2006/relationships/hyperlink" Target="datacatalog.urban.org/dataset/debt-america-2024" TargetMode="External"/><Relationship Id="rId581" Type="http://schemas.openxmlformats.org/officeDocument/2006/relationships/hyperlink" Target="https://data.census.gov/table?q=B25003A" TargetMode="External"/><Relationship Id="rId777" Type="http://schemas.openxmlformats.org/officeDocument/2006/relationships/hyperlink" Target="https://data.census.gov/table?q=B27001" TargetMode="External"/><Relationship Id="rId71" Type="http://schemas.openxmlformats.org/officeDocument/2006/relationships/hyperlink" Target="https://data.census.gov/table?q=B17001" TargetMode="External"/><Relationship Id="rId234" Type="http://schemas.openxmlformats.org/officeDocument/2006/relationships/hyperlink" Target="https://data.census.gov/all?q=C23002C" TargetMode="External"/><Relationship Id="rId637" Type="http://schemas.openxmlformats.org/officeDocument/2006/relationships/hyperlink" Target="https://data.census.gov/table?q=B25091" TargetMode="External"/><Relationship Id="rId679" Type="http://schemas.openxmlformats.org/officeDocument/2006/relationships/hyperlink" Target="https://data.census.gov/table/ACSST1Y2024.S0801?q=S0801" TargetMode="External"/><Relationship Id="rId802" Type="http://schemas.openxmlformats.org/officeDocument/2006/relationships/hyperlink" Target="https://data.census.gov/all?q=C27001F" TargetMode="External"/><Relationship Id="rId844" Type="http://schemas.openxmlformats.org/officeDocument/2006/relationships/hyperlink" Target="https://www.dhs.wisconsin.gov/epht/oralhealth.htm" TargetMode="External"/><Relationship Id="rId2" Type="http://schemas.openxmlformats.org/officeDocument/2006/relationships/hyperlink" Target="https://data.census.gov/table?q=B18101" TargetMode="External"/><Relationship Id="rId29" Type="http://schemas.openxmlformats.org/officeDocument/2006/relationships/hyperlink" Target="https://data.census.gov/table?q=B09021" TargetMode="External"/><Relationship Id="rId276" Type="http://schemas.openxmlformats.org/officeDocument/2006/relationships/hyperlink" Target="https://data.census.gov/table?q=B23001" TargetMode="External"/><Relationship Id="rId441" Type="http://schemas.openxmlformats.org/officeDocument/2006/relationships/hyperlink" Target="https://data.census.gov/table?q=S1501" TargetMode="External"/><Relationship Id="rId483" Type="http://schemas.openxmlformats.org/officeDocument/2006/relationships/hyperlink" Target="https://data.census.gov/table?q=S1501" TargetMode="External"/><Relationship Id="rId539" Type="http://schemas.openxmlformats.org/officeDocument/2006/relationships/hyperlink" Target="https://dpi.wi.gov/wisedash/download-files/type?field_wisedash_upload_type_value=Discipline" TargetMode="External"/><Relationship Id="rId690" Type="http://schemas.openxmlformats.org/officeDocument/2006/relationships/hyperlink" Target="https://ephtracking.cdc.gov/indicatorPages" TargetMode="External"/><Relationship Id="rId704" Type="http://schemas.openxmlformats.org/officeDocument/2006/relationships/hyperlink" Target="https://ephtracking.cdc.gov/indicatorPages" TargetMode="External"/><Relationship Id="rId746" Type="http://schemas.openxmlformats.org/officeDocument/2006/relationships/hyperlink" Target="https://www.dhs.wisconsin.gov/epht/alcohol.htm" TargetMode="External"/><Relationship Id="rId40" Type="http://schemas.openxmlformats.org/officeDocument/2006/relationships/hyperlink" Target="https://data.census.gov/table?q=B22005B" TargetMode="External"/><Relationship Id="rId136" Type="http://schemas.openxmlformats.org/officeDocument/2006/relationships/hyperlink" Target="https://data.census.gov/table?q=B19013D" TargetMode="External"/><Relationship Id="rId178" Type="http://schemas.openxmlformats.org/officeDocument/2006/relationships/hyperlink" Target="https://data.census.gov/all?q=C23002B" TargetMode="External"/><Relationship Id="rId301" Type="http://schemas.openxmlformats.org/officeDocument/2006/relationships/hyperlink" Target="https://data.census.gov/all?q=C23002A" TargetMode="External"/><Relationship Id="rId343" Type="http://schemas.openxmlformats.org/officeDocument/2006/relationships/hyperlink" Target="datacatalog.urban.org/dataset/debt-america-2024" TargetMode="External"/><Relationship Id="rId550" Type="http://schemas.openxmlformats.org/officeDocument/2006/relationships/hyperlink" Target="https://dpi.wi.gov/wisedash/download-files/type?field_wisedash_upload_type_value=Forward" TargetMode="External"/><Relationship Id="rId788" Type="http://schemas.openxmlformats.org/officeDocument/2006/relationships/hyperlink" Target="https://data.census.gov/all?q=C27001A" TargetMode="External"/><Relationship Id="rId82" Type="http://schemas.openxmlformats.org/officeDocument/2006/relationships/hyperlink" Target="https://data.census.gov/table?q=B17020" TargetMode="External"/><Relationship Id="rId203" Type="http://schemas.openxmlformats.org/officeDocument/2006/relationships/hyperlink" Target="https://data.census.gov/all?q=C23002F" TargetMode="External"/><Relationship Id="rId385" Type="http://schemas.openxmlformats.org/officeDocument/2006/relationships/hyperlink" Target="datacatalog.urban.org/dataset/debt-america-2024" TargetMode="External"/><Relationship Id="rId592" Type="http://schemas.openxmlformats.org/officeDocument/2006/relationships/hyperlink" Target="https://data.census.gov/table?q=B25003C" TargetMode="External"/><Relationship Id="rId606" Type="http://schemas.openxmlformats.org/officeDocument/2006/relationships/hyperlink" Target="https://data.census.gov/table?q=B25034" TargetMode="External"/><Relationship Id="rId648" Type="http://schemas.openxmlformats.org/officeDocument/2006/relationships/hyperlink" Target="https://data.census.gov/table?q=B28001" TargetMode="External"/><Relationship Id="rId813" Type="http://schemas.openxmlformats.org/officeDocument/2006/relationships/hyperlink" Target="https://www.dhs.wisconsin.gov/stats/family-health-survey.htm" TargetMode="External"/><Relationship Id="rId245" Type="http://schemas.openxmlformats.org/officeDocument/2006/relationships/hyperlink" Target="https://data.census.gov/all?q=C23002I" TargetMode="External"/><Relationship Id="rId287" Type="http://schemas.openxmlformats.org/officeDocument/2006/relationships/hyperlink" Target="https://data.census.gov/all?q=C23002C" TargetMode="External"/><Relationship Id="rId410" Type="http://schemas.openxmlformats.org/officeDocument/2006/relationships/hyperlink" Target="https://data.census.gov/table?q=S1501" TargetMode="External"/><Relationship Id="rId452" Type="http://schemas.openxmlformats.org/officeDocument/2006/relationships/hyperlink" Target="https://data.census.gov/table?q=S1501" TargetMode="External"/><Relationship Id="rId494" Type="http://schemas.openxmlformats.org/officeDocument/2006/relationships/hyperlink" Target="https://data.census.gov/table?q=S1401" TargetMode="External"/><Relationship Id="rId508" Type="http://schemas.openxmlformats.org/officeDocument/2006/relationships/hyperlink" Target="https://dpi.wi.gov/wisedash/download-files/type?field_wisedash_upload_type_value=Forward" TargetMode="External"/><Relationship Id="rId715" Type="http://schemas.openxmlformats.org/officeDocument/2006/relationships/hyperlink" Target="https://ephtracking.cdc.gov/indicatorPages" TargetMode="External"/><Relationship Id="rId105" Type="http://schemas.openxmlformats.org/officeDocument/2006/relationships/hyperlink" Target="https://data.census.gov/table?q=B17020F" TargetMode="External"/><Relationship Id="rId147" Type="http://schemas.openxmlformats.org/officeDocument/2006/relationships/hyperlink" Target="https://data.census.gov/table?q=B25077" TargetMode="External"/><Relationship Id="rId312" Type="http://schemas.openxmlformats.org/officeDocument/2006/relationships/hyperlink" Target="https://data.census.gov/all?q=C23002F" TargetMode="External"/><Relationship Id="rId354" Type="http://schemas.openxmlformats.org/officeDocument/2006/relationships/hyperlink" Target="datacatalog.urban.org/dataset/debt-america-2024" TargetMode="External"/><Relationship Id="rId757" Type="http://schemas.openxmlformats.org/officeDocument/2006/relationships/hyperlink" Target="https://www.dhs.wisconsin.gov/stats/family-health-survey.htm" TargetMode="External"/><Relationship Id="rId799" Type="http://schemas.openxmlformats.org/officeDocument/2006/relationships/hyperlink" Target="https://data.census.gov/all?q=C27001C" TargetMode="External"/><Relationship Id="rId51" Type="http://schemas.openxmlformats.org/officeDocument/2006/relationships/hyperlink" Target="https://data.census.gov/table?q=B22005D" TargetMode="External"/><Relationship Id="rId93" Type="http://schemas.openxmlformats.org/officeDocument/2006/relationships/hyperlink" Target="https://data.census.gov/table?q=B17020C" TargetMode="External"/><Relationship Id="rId189" Type="http://schemas.openxmlformats.org/officeDocument/2006/relationships/hyperlink" Target="https://data.census.gov/all?q=C23002H" TargetMode="External"/><Relationship Id="rId396" Type="http://schemas.openxmlformats.org/officeDocument/2006/relationships/hyperlink" Target="https://data.census.gov/table?q=S1501" TargetMode="External"/><Relationship Id="rId561" Type="http://schemas.openxmlformats.org/officeDocument/2006/relationships/hyperlink" Target="https://dpi.wi.gov/wisedash/download-files/type?field_wisedash_upload_type_value=Forward" TargetMode="External"/><Relationship Id="rId617" Type="http://schemas.openxmlformats.org/officeDocument/2006/relationships/hyperlink" Target="https://data.census.gov/table?q=B25014" TargetMode="External"/><Relationship Id="rId659" Type="http://schemas.openxmlformats.org/officeDocument/2006/relationships/hyperlink" Target="https://data.census.gov/table?q=B25044" TargetMode="External"/><Relationship Id="rId824" Type="http://schemas.openxmlformats.org/officeDocument/2006/relationships/hyperlink" Target="https://www.dhs.wisconsin.gov/stats/family-health-survey.htm" TargetMode="External"/><Relationship Id="rId214" Type="http://schemas.openxmlformats.org/officeDocument/2006/relationships/hyperlink" Target="https://data.census.gov/table?q=C18120" TargetMode="External"/><Relationship Id="rId256" Type="http://schemas.openxmlformats.org/officeDocument/2006/relationships/hyperlink" Target="https://data.census.gov/all?q=C23002E" TargetMode="External"/><Relationship Id="rId298" Type="http://schemas.openxmlformats.org/officeDocument/2006/relationships/hyperlink" Target="https://data.census.gov/all?q=C23002H" TargetMode="External"/><Relationship Id="rId421" Type="http://schemas.openxmlformats.org/officeDocument/2006/relationships/hyperlink" Target="https://data.census.gov/table?q=S1501" TargetMode="External"/><Relationship Id="rId463" Type="http://schemas.openxmlformats.org/officeDocument/2006/relationships/hyperlink" Target="https://data.census.gov/table?q=S1501" TargetMode="External"/><Relationship Id="rId519" Type="http://schemas.openxmlformats.org/officeDocument/2006/relationships/hyperlink" Target="https://dpi.wi.gov/wisedash/download-files/type?field_wisedash_upload_type_value=Forward" TargetMode="External"/><Relationship Id="rId670" Type="http://schemas.openxmlformats.org/officeDocument/2006/relationships/hyperlink" Target="https://data.census.gov/table?q=B08006" TargetMode="External"/><Relationship Id="rId116" Type="http://schemas.openxmlformats.org/officeDocument/2006/relationships/hyperlink" Target="https://data.census.gov/table?q=+B20017" TargetMode="External"/><Relationship Id="rId158" Type="http://schemas.openxmlformats.org/officeDocument/2006/relationships/hyperlink" Target="https://data.census.gov/table?q=DP03" TargetMode="External"/><Relationship Id="rId323" Type="http://schemas.openxmlformats.org/officeDocument/2006/relationships/hyperlink" Target="https://data.census.gov/table?q=B23022" TargetMode="External"/><Relationship Id="rId530" Type="http://schemas.openxmlformats.org/officeDocument/2006/relationships/hyperlink" Target="https://dpi.wi.gov/wisedash/download-files/type?field_wisedash_upload_type_value=Discipline" TargetMode="External"/><Relationship Id="rId726" Type="http://schemas.openxmlformats.org/officeDocument/2006/relationships/hyperlink" Target="https://dcf.wisconsin.gov/reports/risk-and-reach" TargetMode="External"/><Relationship Id="rId768" Type="http://schemas.openxmlformats.org/officeDocument/2006/relationships/hyperlink" Target="https://data.census.gov/table?q=B27001" TargetMode="External"/><Relationship Id="rId20" Type="http://schemas.openxmlformats.org/officeDocument/2006/relationships/hyperlink" Target="https://data.census.gov/table?q=B16004" TargetMode="External"/><Relationship Id="rId62" Type="http://schemas.openxmlformats.org/officeDocument/2006/relationships/hyperlink" Target="https://data.census.gov/table?q=B17001A" TargetMode="External"/><Relationship Id="rId365" Type="http://schemas.openxmlformats.org/officeDocument/2006/relationships/hyperlink" Target="datacatalog.urban.org/dataset/debt-america-2024" TargetMode="External"/><Relationship Id="rId572" Type="http://schemas.openxmlformats.org/officeDocument/2006/relationships/hyperlink" Target="https://data.census.gov/table?q=B25003A" TargetMode="External"/><Relationship Id="rId628" Type="http://schemas.openxmlformats.org/officeDocument/2006/relationships/hyperlink" Target="https://data.census.gov/table?q=B25091" TargetMode="External"/><Relationship Id="rId835" Type="http://schemas.openxmlformats.org/officeDocument/2006/relationships/hyperlink" Target="https://data.hrsa.gov/topics/health-workforce/nchwa/ahrf" TargetMode="External"/><Relationship Id="rId225" Type="http://schemas.openxmlformats.org/officeDocument/2006/relationships/hyperlink" Target="https://data.census.gov/table?q=B23001" TargetMode="External"/><Relationship Id="rId267" Type="http://schemas.openxmlformats.org/officeDocument/2006/relationships/hyperlink" Target="https://data.census.gov/table?q=C18120" TargetMode="External"/><Relationship Id="rId432" Type="http://schemas.openxmlformats.org/officeDocument/2006/relationships/hyperlink" Target="https://data.census.gov/table?q=S1501" TargetMode="External"/><Relationship Id="rId474" Type="http://schemas.openxmlformats.org/officeDocument/2006/relationships/hyperlink" Target="https://data.census.gov/table?q=S1501" TargetMode="External"/><Relationship Id="rId127" Type="http://schemas.openxmlformats.org/officeDocument/2006/relationships/hyperlink" Target="https://data.census.gov/table?q=B19113E" TargetMode="External"/><Relationship Id="rId681" Type="http://schemas.openxmlformats.org/officeDocument/2006/relationships/hyperlink" Target="https://data.census.gov/table/ACSST1Y2024.S0801?q=S0801" TargetMode="External"/><Relationship Id="rId737" Type="http://schemas.openxmlformats.org/officeDocument/2006/relationships/hyperlink" Target="https://www.feedingamerica.org/research/map-the-meal-gap/by-county" TargetMode="External"/><Relationship Id="rId779" Type="http://schemas.openxmlformats.org/officeDocument/2006/relationships/hyperlink" Target="https://data.census.gov/table?q=B27001" TargetMode="External"/><Relationship Id="rId31" Type="http://schemas.openxmlformats.org/officeDocument/2006/relationships/hyperlink" Target="https://www.cdc.gov/places/index.html" TargetMode="External"/><Relationship Id="rId73" Type="http://schemas.openxmlformats.org/officeDocument/2006/relationships/hyperlink" Target="https://data.census.gov/table?q=B17001B" TargetMode="External"/><Relationship Id="rId169" Type="http://schemas.openxmlformats.org/officeDocument/2006/relationships/hyperlink" Target="https://data.census.gov/table?q=B23001" TargetMode="External"/><Relationship Id="rId334" Type="http://schemas.openxmlformats.org/officeDocument/2006/relationships/hyperlink" Target="https://data.census.gov/table?q=B23022" TargetMode="External"/><Relationship Id="rId376" Type="http://schemas.openxmlformats.org/officeDocument/2006/relationships/hyperlink" Target="datacatalog.urban.org/dataset/debt-america-2024" TargetMode="External"/><Relationship Id="rId541" Type="http://schemas.openxmlformats.org/officeDocument/2006/relationships/hyperlink" Target="https://dpi.wi.gov/wisedash/download-files/type?field_wisedash_upload_type_value=Discipline" TargetMode="External"/><Relationship Id="rId583" Type="http://schemas.openxmlformats.org/officeDocument/2006/relationships/hyperlink" Target="https://data.census.gov/table?q=B25003C" TargetMode="External"/><Relationship Id="rId639" Type="http://schemas.openxmlformats.org/officeDocument/2006/relationships/hyperlink" Target="https://data.census.gov/table?q=B25064" TargetMode="External"/><Relationship Id="rId790" Type="http://schemas.openxmlformats.org/officeDocument/2006/relationships/hyperlink" Target="https://data.census.gov/all?q=C27001C" TargetMode="External"/><Relationship Id="rId804" Type="http://schemas.openxmlformats.org/officeDocument/2006/relationships/hyperlink" Target="https://data.census.gov/all?q=C27001H" TargetMode="External"/><Relationship Id="rId4" Type="http://schemas.openxmlformats.org/officeDocument/2006/relationships/hyperlink" Target="https://data.census.gov/table?q=B16004" TargetMode="External"/><Relationship Id="rId180" Type="http://schemas.openxmlformats.org/officeDocument/2006/relationships/hyperlink" Target="https://data.census.gov/all?q=C23002C" TargetMode="External"/><Relationship Id="rId236" Type="http://schemas.openxmlformats.org/officeDocument/2006/relationships/hyperlink" Target="https://data.census.gov/all?q=C23002D" TargetMode="External"/><Relationship Id="rId278" Type="http://schemas.openxmlformats.org/officeDocument/2006/relationships/hyperlink" Target="https://data.census.gov/table?q=B23001" TargetMode="External"/><Relationship Id="rId401" Type="http://schemas.openxmlformats.org/officeDocument/2006/relationships/hyperlink" Target="https://data.census.gov/table?q=S1501" TargetMode="External"/><Relationship Id="rId443" Type="http://schemas.openxmlformats.org/officeDocument/2006/relationships/hyperlink" Target="https://data.census.gov/table?q=S1501" TargetMode="External"/><Relationship Id="rId650" Type="http://schemas.openxmlformats.org/officeDocument/2006/relationships/hyperlink" Target="https://data.census.gov/table?q=B28001" TargetMode="External"/><Relationship Id="rId846" Type="http://schemas.openxmlformats.org/officeDocument/2006/relationships/hyperlink" Target="https://www.dhs.wisconsin.gov/epht/oralhealth.htm" TargetMode="External"/><Relationship Id="rId303" Type="http://schemas.openxmlformats.org/officeDocument/2006/relationships/hyperlink" Target="https://data.census.gov/all?q=C23002B" TargetMode="External"/><Relationship Id="rId485" Type="http://schemas.openxmlformats.org/officeDocument/2006/relationships/hyperlink" Target="https://data.census.gov/table?q=S1401" TargetMode="External"/><Relationship Id="rId692" Type="http://schemas.openxmlformats.org/officeDocument/2006/relationships/hyperlink" Target="https://ephtracking.cdc.gov/indicatorPages" TargetMode="External"/><Relationship Id="rId706" Type="http://schemas.openxmlformats.org/officeDocument/2006/relationships/hyperlink" Target="https://ephtracking.cdc.gov/indicatorPages" TargetMode="External"/><Relationship Id="rId748" Type="http://schemas.openxmlformats.org/officeDocument/2006/relationships/hyperlink" Target="https://www.dhs.wisconsin.gov/stats/family-health-survey.htm" TargetMode="External"/><Relationship Id="rId42" Type="http://schemas.openxmlformats.org/officeDocument/2006/relationships/hyperlink" Target="https://data.census.gov/table?q=B22005D" TargetMode="External"/><Relationship Id="rId84" Type="http://schemas.openxmlformats.org/officeDocument/2006/relationships/hyperlink" Target="https://data.census.gov/table?q=B17020" TargetMode="External"/><Relationship Id="rId138" Type="http://schemas.openxmlformats.org/officeDocument/2006/relationships/hyperlink" Target="https://data.census.gov/table?q=B19013F" TargetMode="External"/><Relationship Id="rId345" Type="http://schemas.openxmlformats.org/officeDocument/2006/relationships/hyperlink" Target="datacatalog.urban.org/dataset/debt-america-2024" TargetMode="External"/><Relationship Id="rId387" Type="http://schemas.openxmlformats.org/officeDocument/2006/relationships/hyperlink" Target="datacatalog.urban.org/dataset/debt-america-2024" TargetMode="External"/><Relationship Id="rId510" Type="http://schemas.openxmlformats.org/officeDocument/2006/relationships/hyperlink" Target="https://dpi.wi.gov/wisedash/download-files/type?field_wisedash_upload_type_value=Forward" TargetMode="External"/><Relationship Id="rId552" Type="http://schemas.openxmlformats.org/officeDocument/2006/relationships/hyperlink" Target="https://dpi.wi.gov/wisedash/download-files/type?field_wisedash_upload_type_value=Forward" TargetMode="External"/><Relationship Id="rId594" Type="http://schemas.openxmlformats.org/officeDocument/2006/relationships/hyperlink" Target="https://data.census.gov/table?q=B25003E" TargetMode="External"/><Relationship Id="rId608" Type="http://schemas.openxmlformats.org/officeDocument/2006/relationships/hyperlink" Target="https://data.census.gov/table?q=B25034" TargetMode="External"/><Relationship Id="rId815" Type="http://schemas.openxmlformats.org/officeDocument/2006/relationships/hyperlink" Target="https://www.dhs.wisconsin.gov/stats/family-health-survey.htm" TargetMode="External"/><Relationship Id="rId191" Type="http://schemas.openxmlformats.org/officeDocument/2006/relationships/hyperlink" Target="https://data.census.gov/all?q=C23002I" TargetMode="External"/><Relationship Id="rId205" Type="http://schemas.openxmlformats.org/officeDocument/2006/relationships/hyperlink" Target="https://data.census.gov/all?q=C23002G" TargetMode="External"/><Relationship Id="rId247" Type="http://schemas.openxmlformats.org/officeDocument/2006/relationships/hyperlink" Target="https://data.census.gov/all?q=C23002A" TargetMode="External"/><Relationship Id="rId412" Type="http://schemas.openxmlformats.org/officeDocument/2006/relationships/hyperlink" Target="https://data.census.gov/table?q=S1501" TargetMode="External"/><Relationship Id="rId107" Type="http://schemas.openxmlformats.org/officeDocument/2006/relationships/hyperlink" Target="https://data.census.gov/table?q=B17020H" TargetMode="External"/><Relationship Id="rId289" Type="http://schemas.openxmlformats.org/officeDocument/2006/relationships/hyperlink" Target="https://data.census.gov/all?q=C23002D" TargetMode="External"/><Relationship Id="rId454" Type="http://schemas.openxmlformats.org/officeDocument/2006/relationships/hyperlink" Target="https://data.census.gov/table?q=S1501" TargetMode="External"/><Relationship Id="rId496" Type="http://schemas.openxmlformats.org/officeDocument/2006/relationships/hyperlink" Target="https://data.census.gov/table?q=B14005" TargetMode="External"/><Relationship Id="rId661" Type="http://schemas.openxmlformats.org/officeDocument/2006/relationships/hyperlink" Target="https://data.census.gov/table?q=B08303" TargetMode="External"/><Relationship Id="rId717" Type="http://schemas.openxmlformats.org/officeDocument/2006/relationships/hyperlink" Target="https://dcf.wisconsin.gov/reports" TargetMode="External"/><Relationship Id="rId759" Type="http://schemas.openxmlformats.org/officeDocument/2006/relationships/hyperlink" Target="https://www.dhs.wisconsin.gov/stats/family-health-survey.htm" TargetMode="External"/><Relationship Id="rId11" Type="http://schemas.openxmlformats.org/officeDocument/2006/relationships/hyperlink" Target="https://data.census.gov/table?q=B16004" TargetMode="External"/><Relationship Id="rId53" Type="http://schemas.openxmlformats.org/officeDocument/2006/relationships/hyperlink" Target="https://data.census.gov/table?q=B22005F" TargetMode="External"/><Relationship Id="rId149" Type="http://schemas.openxmlformats.org/officeDocument/2006/relationships/hyperlink" Target="https://data.census.gov/table?q=B25077b" TargetMode="External"/><Relationship Id="rId314" Type="http://schemas.openxmlformats.org/officeDocument/2006/relationships/hyperlink" Target="https://data.census.gov/all?q=C23002G" TargetMode="External"/><Relationship Id="rId356" Type="http://schemas.openxmlformats.org/officeDocument/2006/relationships/hyperlink" Target="datacatalog.urban.org/dataset/debt-america-2024" TargetMode="External"/><Relationship Id="rId398" Type="http://schemas.openxmlformats.org/officeDocument/2006/relationships/hyperlink" Target="https://data.census.gov/table?q=S1501" TargetMode="External"/><Relationship Id="rId521" Type="http://schemas.openxmlformats.org/officeDocument/2006/relationships/hyperlink" Target="https://dpi.wi.gov/wisedash/download-files/type?field_wisedash_upload_type_value=Forward" TargetMode="External"/><Relationship Id="rId563" Type="http://schemas.openxmlformats.org/officeDocument/2006/relationships/hyperlink" Target="https://data.census.gov/table?q=B25002" TargetMode="External"/><Relationship Id="rId619" Type="http://schemas.openxmlformats.org/officeDocument/2006/relationships/hyperlink" Target="https://data.census.gov/table?q=B25014" TargetMode="External"/><Relationship Id="rId770" Type="http://schemas.openxmlformats.org/officeDocument/2006/relationships/hyperlink" Target="https://data.census.gov/table?q=B27001" TargetMode="External"/><Relationship Id="rId95" Type="http://schemas.openxmlformats.org/officeDocument/2006/relationships/hyperlink" Target="https://data.census.gov/table?q=B17020E" TargetMode="External"/><Relationship Id="rId160" Type="http://schemas.openxmlformats.org/officeDocument/2006/relationships/hyperlink" Target="https://data.census.gov/table?q=DP03" TargetMode="External"/><Relationship Id="rId216" Type="http://schemas.openxmlformats.org/officeDocument/2006/relationships/hyperlink" Target="https://data.census.gov/table?q=B23001" TargetMode="External"/><Relationship Id="rId423" Type="http://schemas.openxmlformats.org/officeDocument/2006/relationships/hyperlink" Target="https://data.census.gov/table?q=S1501" TargetMode="External"/><Relationship Id="rId826" Type="http://schemas.openxmlformats.org/officeDocument/2006/relationships/hyperlink" Target="https://www.dhs.wisconsin.gov/stats/family-health-survey.htm" TargetMode="External"/><Relationship Id="rId258" Type="http://schemas.openxmlformats.org/officeDocument/2006/relationships/hyperlink" Target="https://data.census.gov/all?q=C23002F" TargetMode="External"/><Relationship Id="rId465" Type="http://schemas.openxmlformats.org/officeDocument/2006/relationships/hyperlink" Target="https://data.census.gov/table?q=S1501" TargetMode="External"/><Relationship Id="rId630" Type="http://schemas.openxmlformats.org/officeDocument/2006/relationships/hyperlink" Target="https://data.census.gov/table?q=B25091" TargetMode="External"/><Relationship Id="rId672" Type="http://schemas.openxmlformats.org/officeDocument/2006/relationships/hyperlink" Target="https://data.census.gov/table?q=B08006" TargetMode="External"/><Relationship Id="rId728" Type="http://schemas.openxmlformats.org/officeDocument/2006/relationships/hyperlink" Target="https://www.feedingamerica.org/research/map-the-meal-gap/by-county" TargetMode="External"/><Relationship Id="rId22" Type="http://schemas.openxmlformats.org/officeDocument/2006/relationships/hyperlink" Target="https://data.census.gov/table?q=B09005" TargetMode="External"/><Relationship Id="rId64" Type="http://schemas.openxmlformats.org/officeDocument/2006/relationships/hyperlink" Target="https://data.census.gov/table?q=B17001C" TargetMode="External"/><Relationship Id="rId118" Type="http://schemas.openxmlformats.org/officeDocument/2006/relationships/hyperlink" Target="https://data.census.gov/table?q=+B20017" TargetMode="External"/><Relationship Id="rId325" Type="http://schemas.openxmlformats.org/officeDocument/2006/relationships/hyperlink" Target="https://data.census.gov/table?q=B23022" TargetMode="External"/><Relationship Id="rId367" Type="http://schemas.openxmlformats.org/officeDocument/2006/relationships/hyperlink" Target="datacatalog.urban.org/dataset/debt-america-2024" TargetMode="External"/><Relationship Id="rId532" Type="http://schemas.openxmlformats.org/officeDocument/2006/relationships/hyperlink" Target="https://dpi.wi.gov/wisedash/download-files/type?field_wisedash_upload_type_value=Discipline" TargetMode="External"/><Relationship Id="rId574" Type="http://schemas.openxmlformats.org/officeDocument/2006/relationships/hyperlink" Target="https://data.census.gov/table?q=B25003C" TargetMode="External"/><Relationship Id="rId171" Type="http://schemas.openxmlformats.org/officeDocument/2006/relationships/hyperlink" Target="https://data.census.gov/table?q=B23001" TargetMode="External"/><Relationship Id="rId227" Type="http://schemas.openxmlformats.org/officeDocument/2006/relationships/hyperlink" Target="https://data.census.gov/table?q=B23001" TargetMode="External"/><Relationship Id="rId781" Type="http://schemas.openxmlformats.org/officeDocument/2006/relationships/hyperlink" Target="https://data.census.gov/table?q=B27001" TargetMode="External"/><Relationship Id="rId837" Type="http://schemas.openxmlformats.org/officeDocument/2006/relationships/hyperlink" Target="https://www.dhs.wisconsin.gov/epht/oralhealth.htm" TargetMode="External"/><Relationship Id="rId269" Type="http://schemas.openxmlformats.org/officeDocument/2006/relationships/hyperlink" Target="https://data.census.gov/table?q=B23025" TargetMode="External"/><Relationship Id="rId434" Type="http://schemas.openxmlformats.org/officeDocument/2006/relationships/hyperlink" Target="https://data.census.gov/table?q=S1501" TargetMode="External"/><Relationship Id="rId476" Type="http://schemas.openxmlformats.org/officeDocument/2006/relationships/hyperlink" Target="https://data.census.gov/table?q=S1501" TargetMode="External"/><Relationship Id="rId641" Type="http://schemas.openxmlformats.org/officeDocument/2006/relationships/hyperlink" Target="https://data.census.gov/table?q=B28002" TargetMode="External"/><Relationship Id="rId683" Type="http://schemas.openxmlformats.org/officeDocument/2006/relationships/hyperlink" Target="https://data.census.gov/table?q=B08007" TargetMode="External"/><Relationship Id="rId739" Type="http://schemas.openxmlformats.org/officeDocument/2006/relationships/hyperlink" Target="https://www.feedingamerica.org/research/map-the-meal-gap/by-county" TargetMode="External"/><Relationship Id="rId33" Type="http://schemas.openxmlformats.org/officeDocument/2006/relationships/hyperlink" Target="https://www.census.gov/programs-surveys/decennial-census/decade/2020/planning-management/count/response-rates.html" TargetMode="External"/><Relationship Id="rId129" Type="http://schemas.openxmlformats.org/officeDocument/2006/relationships/hyperlink" Target="https://data.census.gov/table?q=B19113G" TargetMode="External"/><Relationship Id="rId280" Type="http://schemas.openxmlformats.org/officeDocument/2006/relationships/hyperlink" Target="https://data.census.gov/table?q=B23001" TargetMode="External"/><Relationship Id="rId336" Type="http://schemas.openxmlformats.org/officeDocument/2006/relationships/hyperlink" Target="https://data.census.gov/table?q=B23022" TargetMode="External"/><Relationship Id="rId501" Type="http://schemas.openxmlformats.org/officeDocument/2006/relationships/hyperlink" Target="https://www.countyhealthrankings.org/health-data/community-conditions/social-and-economic-factors/education/school-segregation?year=2025" TargetMode="External"/><Relationship Id="rId543" Type="http://schemas.openxmlformats.org/officeDocument/2006/relationships/hyperlink" Target="https://dpi.wi.gov/wisedash/download-files/type?field_wisedash_upload_type_value=Discipline" TargetMode="External"/><Relationship Id="rId75" Type="http://schemas.openxmlformats.org/officeDocument/2006/relationships/hyperlink" Target="https://data.census.gov/table?q=B17001D" TargetMode="External"/><Relationship Id="rId140" Type="http://schemas.openxmlformats.org/officeDocument/2006/relationships/hyperlink" Target="https://data.census.gov/table?q=B19013H" TargetMode="External"/><Relationship Id="rId182" Type="http://schemas.openxmlformats.org/officeDocument/2006/relationships/hyperlink" Target="https://data.census.gov/all?q=C23002D" TargetMode="External"/><Relationship Id="rId378" Type="http://schemas.openxmlformats.org/officeDocument/2006/relationships/hyperlink" Target="datacatalog.urban.org/dataset/debt-america-2024" TargetMode="External"/><Relationship Id="rId403" Type="http://schemas.openxmlformats.org/officeDocument/2006/relationships/hyperlink" Target="https://data.census.gov/table?q=S1501" TargetMode="External"/><Relationship Id="rId585" Type="http://schemas.openxmlformats.org/officeDocument/2006/relationships/hyperlink" Target="https://data.census.gov/table?q=B25003E" TargetMode="External"/><Relationship Id="rId750" Type="http://schemas.openxmlformats.org/officeDocument/2006/relationships/hyperlink" Target="https://www.dhs.wisconsin.gov/stats/family-health-survey.htm" TargetMode="External"/><Relationship Id="rId792" Type="http://schemas.openxmlformats.org/officeDocument/2006/relationships/hyperlink" Target="https://data.census.gov/all?q=C27001E" TargetMode="External"/><Relationship Id="rId806" Type="http://schemas.openxmlformats.org/officeDocument/2006/relationships/hyperlink" Target="https://www.dhs.wisconsin.gov/stats/family-health-survey.htm" TargetMode="External"/><Relationship Id="rId848" Type="http://schemas.openxmlformats.org/officeDocument/2006/relationships/table" Target="../tables/table1.xml"/><Relationship Id="rId6" Type="http://schemas.openxmlformats.org/officeDocument/2006/relationships/hyperlink" Target="https://data.census.gov/table?q=B16004" TargetMode="External"/><Relationship Id="rId238" Type="http://schemas.openxmlformats.org/officeDocument/2006/relationships/hyperlink" Target="https://data.census.gov/all?q=C23002E" TargetMode="External"/><Relationship Id="rId445" Type="http://schemas.openxmlformats.org/officeDocument/2006/relationships/hyperlink" Target="https://data.census.gov/table?q=S1501" TargetMode="External"/><Relationship Id="rId487" Type="http://schemas.openxmlformats.org/officeDocument/2006/relationships/hyperlink" Target="https://data.census.gov/table?q=S1401" TargetMode="External"/><Relationship Id="rId610" Type="http://schemas.openxmlformats.org/officeDocument/2006/relationships/hyperlink" Target="https://data.census.gov/table?q=B25051" TargetMode="External"/><Relationship Id="rId652" Type="http://schemas.openxmlformats.org/officeDocument/2006/relationships/hyperlink" Target="https://data.census.gov/table?q=B28001" TargetMode="External"/><Relationship Id="rId694" Type="http://schemas.openxmlformats.org/officeDocument/2006/relationships/hyperlink" Target="https://ephtracking.cdc.gov/indicatorPages" TargetMode="External"/><Relationship Id="rId708" Type="http://schemas.openxmlformats.org/officeDocument/2006/relationships/hyperlink" Target="https://ephtracking.cdc.gov/indicatorPages" TargetMode="External"/><Relationship Id="rId291" Type="http://schemas.openxmlformats.org/officeDocument/2006/relationships/hyperlink" Target="https://data.census.gov/all?q=C23002E" TargetMode="External"/><Relationship Id="rId305" Type="http://schemas.openxmlformats.org/officeDocument/2006/relationships/hyperlink" Target="https://data.census.gov/all?q=C23002C" TargetMode="External"/><Relationship Id="rId347" Type="http://schemas.openxmlformats.org/officeDocument/2006/relationships/hyperlink" Target="datacatalog.urban.org/dataset/debt-america-2024" TargetMode="External"/><Relationship Id="rId512" Type="http://schemas.openxmlformats.org/officeDocument/2006/relationships/hyperlink" Target="https://dpi.wi.gov/wisedash/download-files/type?field_wisedash_upload_type_value=Forward" TargetMode="External"/><Relationship Id="rId44" Type="http://schemas.openxmlformats.org/officeDocument/2006/relationships/hyperlink" Target="https://data.census.gov/table?q=B22005F" TargetMode="External"/><Relationship Id="rId86" Type="http://schemas.openxmlformats.org/officeDocument/2006/relationships/hyperlink" Target="https://data.census.gov/table?q=B17020" TargetMode="External"/><Relationship Id="rId151" Type="http://schemas.openxmlformats.org/officeDocument/2006/relationships/hyperlink" Target="https://data.census.gov/table?q=B25077d" TargetMode="External"/><Relationship Id="rId389" Type="http://schemas.openxmlformats.org/officeDocument/2006/relationships/hyperlink" Target="https://www.unitedforalice.org/introducing-ALICE/Wisconsin" TargetMode="External"/><Relationship Id="rId554" Type="http://schemas.openxmlformats.org/officeDocument/2006/relationships/hyperlink" Target="https://dpi.wi.gov/wisedash/download-files/type?field_wisedash_upload_type_value=Forward" TargetMode="External"/><Relationship Id="rId596" Type="http://schemas.openxmlformats.org/officeDocument/2006/relationships/hyperlink" Target="https://data.census.gov/table?q=B25003G" TargetMode="External"/><Relationship Id="rId761" Type="http://schemas.openxmlformats.org/officeDocument/2006/relationships/hyperlink" Target="https://www.dhs.wisconsin.gov/stats/family-health-survey.htm" TargetMode="External"/><Relationship Id="rId817" Type="http://schemas.openxmlformats.org/officeDocument/2006/relationships/hyperlink" Target="https://www.dhs.wisconsin.gov/stats/family-health-survey.htm" TargetMode="External"/><Relationship Id="rId193" Type="http://schemas.openxmlformats.org/officeDocument/2006/relationships/hyperlink" Target="https://data.census.gov/all?q=C23002A" TargetMode="External"/><Relationship Id="rId207" Type="http://schemas.openxmlformats.org/officeDocument/2006/relationships/hyperlink" Target="https://data.census.gov/all?q=C23002H" TargetMode="External"/><Relationship Id="rId249" Type="http://schemas.openxmlformats.org/officeDocument/2006/relationships/hyperlink" Target="https://data.census.gov/all?q=C23002B" TargetMode="External"/><Relationship Id="rId414" Type="http://schemas.openxmlformats.org/officeDocument/2006/relationships/hyperlink" Target="https://data.census.gov/table?q=S1501" TargetMode="External"/><Relationship Id="rId456" Type="http://schemas.openxmlformats.org/officeDocument/2006/relationships/hyperlink" Target="https://data.census.gov/table?q=S1501" TargetMode="External"/><Relationship Id="rId498" Type="http://schemas.openxmlformats.org/officeDocument/2006/relationships/hyperlink" Target="https://data.census.gov/table?q=B14005" TargetMode="External"/><Relationship Id="rId621" Type="http://schemas.openxmlformats.org/officeDocument/2006/relationships/hyperlink" Target="https://data.census.gov/table?q=B25014" TargetMode="External"/><Relationship Id="rId663" Type="http://schemas.openxmlformats.org/officeDocument/2006/relationships/hyperlink" Target="https://data.census.gov/table?q=B08303" TargetMode="External"/><Relationship Id="rId13" Type="http://schemas.openxmlformats.org/officeDocument/2006/relationships/hyperlink" Target="https://data.census.gov/table?q=B16004" TargetMode="External"/><Relationship Id="rId109" Type="http://schemas.openxmlformats.org/officeDocument/2006/relationships/hyperlink" Target="https://data.census.gov/table?q=C17002" TargetMode="External"/><Relationship Id="rId260" Type="http://schemas.openxmlformats.org/officeDocument/2006/relationships/hyperlink" Target="https://data.census.gov/all?q=C23002G" TargetMode="External"/><Relationship Id="rId316" Type="http://schemas.openxmlformats.org/officeDocument/2006/relationships/hyperlink" Target="https://data.census.gov/all?q=C23002H" TargetMode="External"/><Relationship Id="rId523" Type="http://schemas.openxmlformats.org/officeDocument/2006/relationships/hyperlink" Target="https://dpi.wi.gov/wisedash/download-files/type?field_wisedash_upload_type_value=Forward" TargetMode="External"/><Relationship Id="rId719" Type="http://schemas.openxmlformats.org/officeDocument/2006/relationships/hyperlink" Target="https://dcf.wisconsin.gov/reports" TargetMode="External"/><Relationship Id="rId55" Type="http://schemas.openxmlformats.org/officeDocument/2006/relationships/hyperlink" Target="https://data.census.gov/table?q=B22005H" TargetMode="External"/><Relationship Id="rId97" Type="http://schemas.openxmlformats.org/officeDocument/2006/relationships/hyperlink" Target="https://data.census.gov/table?q=B17020G" TargetMode="External"/><Relationship Id="rId120" Type="http://schemas.openxmlformats.org/officeDocument/2006/relationships/hyperlink" Target="https://data.census.gov/table?q=+B20017" TargetMode="External"/><Relationship Id="rId358" Type="http://schemas.openxmlformats.org/officeDocument/2006/relationships/hyperlink" Target="datacatalog.urban.org/dataset/debt-america-2024" TargetMode="External"/><Relationship Id="rId565" Type="http://schemas.openxmlformats.org/officeDocument/2006/relationships/hyperlink" Target="https://data.census.gov/table?q=B25002" TargetMode="External"/><Relationship Id="rId730" Type="http://schemas.openxmlformats.org/officeDocument/2006/relationships/hyperlink" Target="https://www.feedingamerica.org/research/map-the-meal-gap/by-county" TargetMode="External"/><Relationship Id="rId772" Type="http://schemas.openxmlformats.org/officeDocument/2006/relationships/hyperlink" Target="https://data.census.gov/table?q=B27001" TargetMode="External"/><Relationship Id="rId828" Type="http://schemas.openxmlformats.org/officeDocument/2006/relationships/hyperlink" Target="https://www.dhs.wisconsin.gov/stats/family-health-survey.htm" TargetMode="External"/><Relationship Id="rId162" Type="http://schemas.openxmlformats.org/officeDocument/2006/relationships/hyperlink" Target="https://data.census.gov/table?q=B23001" TargetMode="External"/><Relationship Id="rId218" Type="http://schemas.openxmlformats.org/officeDocument/2006/relationships/hyperlink" Target="https://data.census.gov/table?q=B23001" TargetMode="External"/><Relationship Id="rId425" Type="http://schemas.openxmlformats.org/officeDocument/2006/relationships/hyperlink" Target="https://data.census.gov/table?q=S1501" TargetMode="External"/><Relationship Id="rId467" Type="http://schemas.openxmlformats.org/officeDocument/2006/relationships/hyperlink" Target="https://data.census.gov/table?q=S1501" TargetMode="External"/><Relationship Id="rId632" Type="http://schemas.openxmlformats.org/officeDocument/2006/relationships/hyperlink" Target="https://data.census.gov/table?q=B25070" TargetMode="External"/><Relationship Id="rId271" Type="http://schemas.openxmlformats.org/officeDocument/2006/relationships/hyperlink" Target="https://data.census.gov/table?q=B23001" TargetMode="External"/><Relationship Id="rId674" Type="http://schemas.openxmlformats.org/officeDocument/2006/relationships/hyperlink" Target="https://data.census.gov/table?q=B08006" TargetMode="External"/><Relationship Id="rId24" Type="http://schemas.openxmlformats.org/officeDocument/2006/relationships/hyperlink" Target="https://data.census.gov/table?q=B09021" TargetMode="External"/><Relationship Id="rId66" Type="http://schemas.openxmlformats.org/officeDocument/2006/relationships/hyperlink" Target="https://data.census.gov/table?q=B17001E" TargetMode="External"/><Relationship Id="rId131" Type="http://schemas.openxmlformats.org/officeDocument/2006/relationships/hyperlink" Target="https://data.census.gov/table?q=B19113I" TargetMode="External"/><Relationship Id="rId327" Type="http://schemas.openxmlformats.org/officeDocument/2006/relationships/hyperlink" Target="https://data.census.gov/table?q=B23022" TargetMode="External"/><Relationship Id="rId369" Type="http://schemas.openxmlformats.org/officeDocument/2006/relationships/hyperlink" Target="datacatalog.urban.org/dataset/debt-america-2024" TargetMode="External"/><Relationship Id="rId534" Type="http://schemas.openxmlformats.org/officeDocument/2006/relationships/hyperlink" Target="https://dpi.wi.gov/wisedash/download-files/type?field_wisedash_upload_type_value=Discipline" TargetMode="External"/><Relationship Id="rId576" Type="http://schemas.openxmlformats.org/officeDocument/2006/relationships/hyperlink" Target="https://data.census.gov/table?q=B25003E" TargetMode="External"/><Relationship Id="rId741" Type="http://schemas.openxmlformats.org/officeDocument/2006/relationships/hyperlink" Target="https://www.feedingamerica.org/research/map-the-meal-gap/by-county" TargetMode="External"/><Relationship Id="rId783" Type="http://schemas.openxmlformats.org/officeDocument/2006/relationships/hyperlink" Target="https://data.census.gov/table?q=B27001" TargetMode="External"/><Relationship Id="rId839" Type="http://schemas.openxmlformats.org/officeDocument/2006/relationships/hyperlink" Target="https://www.dhs.wisconsin.gov/epht/oralhealth.htm" TargetMode="External"/><Relationship Id="rId173" Type="http://schemas.openxmlformats.org/officeDocument/2006/relationships/hyperlink" Target="https://data.census.gov/table?q=B23001" TargetMode="External"/><Relationship Id="rId229" Type="http://schemas.openxmlformats.org/officeDocument/2006/relationships/hyperlink" Target="https://data.census.gov/all?q=C23002A" TargetMode="External"/><Relationship Id="rId380" Type="http://schemas.openxmlformats.org/officeDocument/2006/relationships/hyperlink" Target="datacatalog.urban.org/dataset/debt-america-2024" TargetMode="External"/><Relationship Id="rId436" Type="http://schemas.openxmlformats.org/officeDocument/2006/relationships/hyperlink" Target="https://data.census.gov/table?q=S1501" TargetMode="External"/><Relationship Id="rId601" Type="http://schemas.openxmlformats.org/officeDocument/2006/relationships/hyperlink" Target="https://data.census.gov/table?q=B25024" TargetMode="External"/><Relationship Id="rId643" Type="http://schemas.openxmlformats.org/officeDocument/2006/relationships/hyperlink" Target="https://data.census.gov/table?q=B28002" TargetMode="External"/><Relationship Id="rId240" Type="http://schemas.openxmlformats.org/officeDocument/2006/relationships/hyperlink" Target="https://data.census.gov/all?q=C23002F" TargetMode="External"/><Relationship Id="rId478" Type="http://schemas.openxmlformats.org/officeDocument/2006/relationships/hyperlink" Target="https://data.census.gov/table?q=S1501" TargetMode="External"/><Relationship Id="rId685" Type="http://schemas.openxmlformats.org/officeDocument/2006/relationships/hyperlink" Target="https://data.census.gov/table/ACSST1Y2024.S0801?q=S0801" TargetMode="External"/><Relationship Id="rId35" Type="http://schemas.openxmlformats.org/officeDocument/2006/relationships/hyperlink" Target="https://www.census.gov/newsroom/press-kits/2025/2024-population-estimates-characteristics.html" TargetMode="External"/><Relationship Id="rId77" Type="http://schemas.openxmlformats.org/officeDocument/2006/relationships/hyperlink" Target="https://data.census.gov/table?q=B17001F" TargetMode="External"/><Relationship Id="rId100" Type="http://schemas.openxmlformats.org/officeDocument/2006/relationships/hyperlink" Target="https://data.census.gov/table?q=B17020A" TargetMode="External"/><Relationship Id="rId282" Type="http://schemas.openxmlformats.org/officeDocument/2006/relationships/hyperlink" Target="https://data.census.gov/table?q=B23001" TargetMode="External"/><Relationship Id="rId338" Type="http://schemas.openxmlformats.org/officeDocument/2006/relationships/hyperlink" Target="https://data.census.gov/table?q=B23022" TargetMode="External"/><Relationship Id="rId503" Type="http://schemas.openxmlformats.org/officeDocument/2006/relationships/hyperlink" Target="https://dpi.wi.gov/wise/federal-reporting/crdc/historical-data" TargetMode="External"/><Relationship Id="rId545" Type="http://schemas.openxmlformats.org/officeDocument/2006/relationships/hyperlink" Target="https://dpi.wi.gov/wisedash/download-files/type?field_wisedash_upload_type_value=Forward" TargetMode="External"/><Relationship Id="rId587" Type="http://schemas.openxmlformats.org/officeDocument/2006/relationships/hyperlink" Target="https://data.census.gov/table?q=B25003G" TargetMode="External"/><Relationship Id="rId710" Type="http://schemas.openxmlformats.org/officeDocument/2006/relationships/hyperlink" Target="https://ephtracking.cdc.gov/indicatorPages" TargetMode="External"/><Relationship Id="rId752" Type="http://schemas.openxmlformats.org/officeDocument/2006/relationships/hyperlink" Target="https://www.dhs.wisconsin.gov/stats/family-health-survey.htm" TargetMode="External"/><Relationship Id="rId808" Type="http://schemas.openxmlformats.org/officeDocument/2006/relationships/hyperlink" Target="https://www.dhs.wisconsin.gov/stats/family-health-survey.htm" TargetMode="External"/><Relationship Id="rId8" Type="http://schemas.openxmlformats.org/officeDocument/2006/relationships/hyperlink" Target="https://data.census.gov/table?q=B16004" TargetMode="External"/><Relationship Id="rId142" Type="http://schemas.openxmlformats.org/officeDocument/2006/relationships/hyperlink" Target="https://jobcenterofwisconsin.com/wisconomy/query" TargetMode="External"/><Relationship Id="rId184" Type="http://schemas.openxmlformats.org/officeDocument/2006/relationships/hyperlink" Target="https://data.census.gov/all?q=C23002E" TargetMode="External"/><Relationship Id="rId391" Type="http://schemas.openxmlformats.org/officeDocument/2006/relationships/hyperlink" Target="https://www.unitedforalice.org/introducing-ALICE/Wisconsin" TargetMode="External"/><Relationship Id="rId405" Type="http://schemas.openxmlformats.org/officeDocument/2006/relationships/hyperlink" Target="https://data.census.gov/table?q=S1501" TargetMode="External"/><Relationship Id="rId447" Type="http://schemas.openxmlformats.org/officeDocument/2006/relationships/hyperlink" Target="https://data.census.gov/table?q=S1501" TargetMode="External"/><Relationship Id="rId612" Type="http://schemas.openxmlformats.org/officeDocument/2006/relationships/hyperlink" Target="https://data.census.gov/table?q=B25123" TargetMode="External"/><Relationship Id="rId794" Type="http://schemas.openxmlformats.org/officeDocument/2006/relationships/hyperlink" Target="https://data.census.gov/all?q=C27001G" TargetMode="External"/><Relationship Id="rId251" Type="http://schemas.openxmlformats.org/officeDocument/2006/relationships/hyperlink" Target="https://data.census.gov/all?q=C23002C" TargetMode="External"/><Relationship Id="rId489" Type="http://schemas.openxmlformats.org/officeDocument/2006/relationships/hyperlink" Target="https://data.census.gov/table?q=S1401" TargetMode="External"/><Relationship Id="rId654" Type="http://schemas.openxmlformats.org/officeDocument/2006/relationships/hyperlink" Target="https://data.census.gov/table?q=B25044" TargetMode="External"/><Relationship Id="rId696" Type="http://schemas.openxmlformats.org/officeDocument/2006/relationships/hyperlink" Target="https://ephtracking.cdc.gov/indicatorPages" TargetMode="External"/><Relationship Id="rId46" Type="http://schemas.openxmlformats.org/officeDocument/2006/relationships/hyperlink" Target="https://data.census.gov/table?q=B22005H" TargetMode="External"/><Relationship Id="rId293" Type="http://schemas.openxmlformats.org/officeDocument/2006/relationships/hyperlink" Target="https://data.census.gov/all?q=C23002F" TargetMode="External"/><Relationship Id="rId307" Type="http://schemas.openxmlformats.org/officeDocument/2006/relationships/hyperlink" Target="https://data.census.gov/all?q=C23002D" TargetMode="External"/><Relationship Id="rId349" Type="http://schemas.openxmlformats.org/officeDocument/2006/relationships/hyperlink" Target="datacatalog.urban.org/dataset/debt-america-2024" TargetMode="External"/><Relationship Id="rId514" Type="http://schemas.openxmlformats.org/officeDocument/2006/relationships/hyperlink" Target="https://dpi.wi.gov/wisedash/download-files/type?field_wisedash_upload_type_value=Forward" TargetMode="External"/><Relationship Id="rId556" Type="http://schemas.openxmlformats.org/officeDocument/2006/relationships/hyperlink" Target="https://dpi.wi.gov/wisedash/download-files/type?field_wisedash_upload_type_value=Forward" TargetMode="External"/><Relationship Id="rId721" Type="http://schemas.openxmlformats.org/officeDocument/2006/relationships/hyperlink" Target="https://dcf.wisconsin.gov/reports" TargetMode="External"/><Relationship Id="rId763" Type="http://schemas.openxmlformats.org/officeDocument/2006/relationships/hyperlink" Target="https://data.census.gov/table?q=B27001" TargetMode="External"/><Relationship Id="rId88" Type="http://schemas.openxmlformats.org/officeDocument/2006/relationships/hyperlink" Target="https://data.census.gov/table?q=B17020" TargetMode="External"/><Relationship Id="rId111" Type="http://schemas.openxmlformats.org/officeDocument/2006/relationships/hyperlink" Target="https://data.census.gov/table?q=+B20017" TargetMode="External"/><Relationship Id="rId153" Type="http://schemas.openxmlformats.org/officeDocument/2006/relationships/hyperlink" Target="https://data.census.gov/table?q=B25077f" TargetMode="External"/><Relationship Id="rId195" Type="http://schemas.openxmlformats.org/officeDocument/2006/relationships/hyperlink" Target="https://data.census.gov/all?q=C23002B" TargetMode="External"/><Relationship Id="rId209" Type="http://schemas.openxmlformats.org/officeDocument/2006/relationships/hyperlink" Target="https://data.census.gov/all?q=C23002I" TargetMode="External"/><Relationship Id="rId360" Type="http://schemas.openxmlformats.org/officeDocument/2006/relationships/hyperlink" Target="datacatalog.urban.org/dataset/debt-america-2024" TargetMode="External"/><Relationship Id="rId416" Type="http://schemas.openxmlformats.org/officeDocument/2006/relationships/hyperlink" Target="https://data.census.gov/table?q=S1501" TargetMode="External"/><Relationship Id="rId598" Type="http://schemas.openxmlformats.org/officeDocument/2006/relationships/hyperlink" Target="https://data.census.gov/table?q=B25003I" TargetMode="External"/><Relationship Id="rId819" Type="http://schemas.openxmlformats.org/officeDocument/2006/relationships/hyperlink" Target="https://www.dhs.wisconsin.gov/stats/family-health-survey.htm" TargetMode="External"/><Relationship Id="rId220" Type="http://schemas.openxmlformats.org/officeDocument/2006/relationships/hyperlink" Target="https://data.census.gov/table?q=B23001" TargetMode="External"/><Relationship Id="rId458" Type="http://schemas.openxmlformats.org/officeDocument/2006/relationships/hyperlink" Target="https://data.census.gov/table?q=S1501" TargetMode="External"/><Relationship Id="rId623" Type="http://schemas.openxmlformats.org/officeDocument/2006/relationships/hyperlink" Target="https://data.census.gov/table?q=B25014" TargetMode="External"/><Relationship Id="rId665" Type="http://schemas.openxmlformats.org/officeDocument/2006/relationships/hyperlink" Target="https://data.census.gov/table?q=B08303" TargetMode="External"/><Relationship Id="rId830" Type="http://schemas.openxmlformats.org/officeDocument/2006/relationships/hyperlink" Target="https://opioid.amfar.org/indicator/SA_fac" TargetMode="External"/><Relationship Id="rId15" Type="http://schemas.openxmlformats.org/officeDocument/2006/relationships/hyperlink" Target="https://data.census.gov/table?q=B16004" TargetMode="External"/><Relationship Id="rId57" Type="http://schemas.openxmlformats.org/officeDocument/2006/relationships/hyperlink" Target="https://data.census.gov/table?q=B22003" TargetMode="External"/><Relationship Id="rId262" Type="http://schemas.openxmlformats.org/officeDocument/2006/relationships/hyperlink" Target="https://data.census.gov/all?q=C23002H" TargetMode="External"/><Relationship Id="rId318" Type="http://schemas.openxmlformats.org/officeDocument/2006/relationships/hyperlink" Target="https://data.census.gov/all?q=C23002I" TargetMode="External"/><Relationship Id="rId525" Type="http://schemas.openxmlformats.org/officeDocument/2006/relationships/hyperlink" Target="https://dpi.wi.gov/wisedash/download-files/type?field_wisedash_upload_type_value=Discipline" TargetMode="External"/><Relationship Id="rId567" Type="http://schemas.openxmlformats.org/officeDocument/2006/relationships/hyperlink" Target="https://data.census.gov/table?q=+B25002" TargetMode="External"/><Relationship Id="rId732" Type="http://schemas.openxmlformats.org/officeDocument/2006/relationships/hyperlink" Target="https://www.feedingamerica.org/research/map-the-meal-gap/by-county" TargetMode="External"/><Relationship Id="rId99" Type="http://schemas.openxmlformats.org/officeDocument/2006/relationships/hyperlink" Target="https://data.census.gov/table?q=B17020I" TargetMode="External"/><Relationship Id="rId122" Type="http://schemas.openxmlformats.org/officeDocument/2006/relationships/hyperlink" Target="https://data.census.gov/table?q=B19113" TargetMode="External"/><Relationship Id="rId164" Type="http://schemas.openxmlformats.org/officeDocument/2006/relationships/hyperlink" Target="https://data.census.gov/table?q=B23001" TargetMode="External"/><Relationship Id="rId371" Type="http://schemas.openxmlformats.org/officeDocument/2006/relationships/hyperlink" Target="datacatalog.urban.org/dataset/debt-america-2024" TargetMode="External"/><Relationship Id="rId774" Type="http://schemas.openxmlformats.org/officeDocument/2006/relationships/hyperlink" Target="https://data.census.gov/table?q=B27001" TargetMode="External"/><Relationship Id="rId427" Type="http://schemas.openxmlformats.org/officeDocument/2006/relationships/hyperlink" Target="https://data.census.gov/table?q=S1501" TargetMode="External"/><Relationship Id="rId469" Type="http://schemas.openxmlformats.org/officeDocument/2006/relationships/hyperlink" Target="https://data.census.gov/table?q=S1501" TargetMode="External"/><Relationship Id="rId634" Type="http://schemas.openxmlformats.org/officeDocument/2006/relationships/hyperlink" Target="https://data.census.gov/table?q=B25091" TargetMode="External"/><Relationship Id="rId676" Type="http://schemas.openxmlformats.org/officeDocument/2006/relationships/hyperlink" Target="https://data.census.gov/table/ACSST1Y2024.S0801?q=S0801" TargetMode="External"/><Relationship Id="rId841" Type="http://schemas.openxmlformats.org/officeDocument/2006/relationships/hyperlink" Target="https://www.dhs.wisconsin.gov/epht/oralhealth.htm" TargetMode="External"/><Relationship Id="rId26" Type="http://schemas.openxmlformats.org/officeDocument/2006/relationships/hyperlink" Target="https://data.census.gov/table?q=B09021" TargetMode="External"/><Relationship Id="rId231" Type="http://schemas.openxmlformats.org/officeDocument/2006/relationships/hyperlink" Target="https://data.census.gov/all?q=C23002B" TargetMode="External"/><Relationship Id="rId273" Type="http://schemas.openxmlformats.org/officeDocument/2006/relationships/hyperlink" Target="https://data.census.gov/table?q=B23001" TargetMode="External"/><Relationship Id="rId329" Type="http://schemas.openxmlformats.org/officeDocument/2006/relationships/hyperlink" Target="https://data.census.gov/table?q=B23022" TargetMode="External"/><Relationship Id="rId480" Type="http://schemas.openxmlformats.org/officeDocument/2006/relationships/hyperlink" Target="https://data.census.gov/table?q=S1501" TargetMode="External"/><Relationship Id="rId536" Type="http://schemas.openxmlformats.org/officeDocument/2006/relationships/hyperlink" Target="https://dpi.wi.gov/wisedash/download-files/type?field_wisedash_upload_type_value=Discipline" TargetMode="External"/><Relationship Id="rId701" Type="http://schemas.openxmlformats.org/officeDocument/2006/relationships/hyperlink" Target="https://ephtracking.cdc.gov/indicatorPages" TargetMode="External"/><Relationship Id="rId68" Type="http://schemas.openxmlformats.org/officeDocument/2006/relationships/hyperlink" Target="https://data.census.gov/table?q=B17001G" TargetMode="External"/><Relationship Id="rId133" Type="http://schemas.openxmlformats.org/officeDocument/2006/relationships/hyperlink" Target="https://data.census.gov/table?q=B19013A" TargetMode="External"/><Relationship Id="rId175" Type="http://schemas.openxmlformats.org/officeDocument/2006/relationships/hyperlink" Target="https://data.census.gov/all?q=C23002A" TargetMode="External"/><Relationship Id="rId340" Type="http://schemas.openxmlformats.org/officeDocument/2006/relationships/hyperlink" Target="https://data.census.gov/table?q=B23022" TargetMode="External"/><Relationship Id="rId578" Type="http://schemas.openxmlformats.org/officeDocument/2006/relationships/hyperlink" Target="https://data.census.gov/table?q=B25003G" TargetMode="External"/><Relationship Id="rId743" Type="http://schemas.openxmlformats.org/officeDocument/2006/relationships/hyperlink" Target="https://www.feedingamerica.org/research/map-the-meal-gap/by-county" TargetMode="External"/><Relationship Id="rId785" Type="http://schemas.openxmlformats.org/officeDocument/2006/relationships/hyperlink" Target="https://data.census.gov/table?q=B27001" TargetMode="External"/><Relationship Id="rId200" Type="http://schemas.openxmlformats.org/officeDocument/2006/relationships/hyperlink" Target="https://data.census.gov/all?q=C23002D" TargetMode="External"/><Relationship Id="rId382" Type="http://schemas.openxmlformats.org/officeDocument/2006/relationships/hyperlink" Target="datacatalog.urban.org/dataset/debt-america-2024" TargetMode="External"/><Relationship Id="rId438" Type="http://schemas.openxmlformats.org/officeDocument/2006/relationships/hyperlink" Target="https://data.census.gov/table?q=S1501" TargetMode="External"/><Relationship Id="rId603" Type="http://schemas.openxmlformats.org/officeDocument/2006/relationships/hyperlink" Target="https://data.census.gov/table?q=+B25024" TargetMode="External"/><Relationship Id="rId645" Type="http://schemas.openxmlformats.org/officeDocument/2006/relationships/hyperlink" Target="https://data.census.gov/table?q=B28002" TargetMode="External"/><Relationship Id="rId687" Type="http://schemas.openxmlformats.org/officeDocument/2006/relationships/hyperlink" Target="https://data.census.gov/table/ACSST1Y2024.S0801?q=S0801" TargetMode="External"/><Relationship Id="rId810" Type="http://schemas.openxmlformats.org/officeDocument/2006/relationships/hyperlink" Target="https://www.dhs.wisconsin.gov/stats/family-health-survey.htm" TargetMode="External"/><Relationship Id="rId242" Type="http://schemas.openxmlformats.org/officeDocument/2006/relationships/hyperlink" Target="https://data.census.gov/all?q=C23002G" TargetMode="External"/><Relationship Id="rId284" Type="http://schemas.openxmlformats.org/officeDocument/2006/relationships/hyperlink" Target="https://data.census.gov/all?q=C23002A" TargetMode="External"/><Relationship Id="rId491" Type="http://schemas.openxmlformats.org/officeDocument/2006/relationships/hyperlink" Target="https://data.census.gov/table?q=S1401" TargetMode="External"/><Relationship Id="rId505" Type="http://schemas.openxmlformats.org/officeDocument/2006/relationships/hyperlink" Target="https://dpi.wi.gov/wise/federal-reporting/crdc/historical-data" TargetMode="External"/><Relationship Id="rId712" Type="http://schemas.openxmlformats.org/officeDocument/2006/relationships/hyperlink" Target="https://ephtracking.cdc.gov/indicatorPages" TargetMode="External"/><Relationship Id="rId37" Type="http://schemas.openxmlformats.org/officeDocument/2006/relationships/hyperlink" Target="https://data.census.gov/table?q=B22003" TargetMode="External"/><Relationship Id="rId79" Type="http://schemas.openxmlformats.org/officeDocument/2006/relationships/hyperlink" Target="https://data.census.gov/table?q=B17001H" TargetMode="External"/><Relationship Id="rId102" Type="http://schemas.openxmlformats.org/officeDocument/2006/relationships/hyperlink" Target="https://data.census.gov/table?q=B17020C" TargetMode="External"/><Relationship Id="rId144" Type="http://schemas.openxmlformats.org/officeDocument/2006/relationships/hyperlink" Target="https://jobcenterofwisconsin.com/wisconomy/query" TargetMode="External"/><Relationship Id="rId547" Type="http://schemas.openxmlformats.org/officeDocument/2006/relationships/hyperlink" Target="https://dpi.wi.gov/wisedash/download-files/type?field_wisedash_upload_type_value=Forward" TargetMode="External"/><Relationship Id="rId589" Type="http://schemas.openxmlformats.org/officeDocument/2006/relationships/hyperlink" Target="https://data.census.gov/table?q=B25003I" TargetMode="External"/><Relationship Id="rId754" Type="http://schemas.openxmlformats.org/officeDocument/2006/relationships/hyperlink" Target="https://www.dhs.wisconsin.gov/stats/family-health-survey.htm" TargetMode="External"/><Relationship Id="rId796" Type="http://schemas.openxmlformats.org/officeDocument/2006/relationships/hyperlink" Target="https://data.census.gov/all?q=C27001I" TargetMode="External"/><Relationship Id="rId90" Type="http://schemas.openxmlformats.org/officeDocument/2006/relationships/hyperlink" Target="https://data.census.gov/table?q=B17020" TargetMode="External"/><Relationship Id="rId186" Type="http://schemas.openxmlformats.org/officeDocument/2006/relationships/hyperlink" Target="https://data.census.gov/all?q=C23002F" TargetMode="External"/><Relationship Id="rId351" Type="http://schemas.openxmlformats.org/officeDocument/2006/relationships/hyperlink" Target="datacatalog.urban.org/dataset/debt-america-2024" TargetMode="External"/><Relationship Id="rId393" Type="http://schemas.openxmlformats.org/officeDocument/2006/relationships/hyperlink" Target="https://www.unitedforalice.org/introducing-ALICE/Wisconsin" TargetMode="External"/><Relationship Id="rId407" Type="http://schemas.openxmlformats.org/officeDocument/2006/relationships/hyperlink" Target="https://data.census.gov/table?q=S1501" TargetMode="External"/><Relationship Id="rId449" Type="http://schemas.openxmlformats.org/officeDocument/2006/relationships/hyperlink" Target="https://data.census.gov/table?q=S1501" TargetMode="External"/><Relationship Id="rId614" Type="http://schemas.openxmlformats.org/officeDocument/2006/relationships/hyperlink" Target="https://data.census.gov/table?q=B25047" TargetMode="External"/><Relationship Id="rId656" Type="http://schemas.openxmlformats.org/officeDocument/2006/relationships/hyperlink" Target="https://data.census.gov/table?q=B25044" TargetMode="External"/><Relationship Id="rId821" Type="http://schemas.openxmlformats.org/officeDocument/2006/relationships/hyperlink" Target="https://www.dhs.wisconsin.gov/stats/family-health-survey.htm" TargetMode="External"/><Relationship Id="rId211" Type="http://schemas.openxmlformats.org/officeDocument/2006/relationships/hyperlink" Target="https://data.census.gov/table?q=C18120" TargetMode="External"/><Relationship Id="rId253" Type="http://schemas.openxmlformats.org/officeDocument/2006/relationships/hyperlink" Target="https://data.census.gov/all?q=C23002D" TargetMode="External"/><Relationship Id="rId295" Type="http://schemas.openxmlformats.org/officeDocument/2006/relationships/hyperlink" Target="https://data.census.gov/all?q=C23002G" TargetMode="External"/><Relationship Id="rId309" Type="http://schemas.openxmlformats.org/officeDocument/2006/relationships/hyperlink" Target="https://data.census.gov/all?q=C23002E" TargetMode="External"/><Relationship Id="rId460" Type="http://schemas.openxmlformats.org/officeDocument/2006/relationships/hyperlink" Target="https://data.census.gov/table?q=S1501" TargetMode="External"/><Relationship Id="rId516" Type="http://schemas.openxmlformats.org/officeDocument/2006/relationships/hyperlink" Target="https://dpi.wi.gov/wisedash/download-files/type?field_wisedash_upload_type_value=Forward" TargetMode="External"/><Relationship Id="rId698" Type="http://schemas.openxmlformats.org/officeDocument/2006/relationships/hyperlink" Target="https://ephtracking.cdc.gov/indicatorPages" TargetMode="External"/><Relationship Id="rId48" Type="http://schemas.openxmlformats.org/officeDocument/2006/relationships/hyperlink" Target="https://data.census.gov/table?q=B22005A" TargetMode="External"/><Relationship Id="rId113" Type="http://schemas.openxmlformats.org/officeDocument/2006/relationships/hyperlink" Target="https://data.census.gov/table?q=+B20017" TargetMode="External"/><Relationship Id="rId320" Type="http://schemas.openxmlformats.org/officeDocument/2006/relationships/hyperlink" Target="https://data.census.gov/table?q=C18120" TargetMode="External"/><Relationship Id="rId558" Type="http://schemas.openxmlformats.org/officeDocument/2006/relationships/hyperlink" Target="https://dpi.wi.gov/wisedash/download-files/type?field_wisedash_upload_type_value=Forward" TargetMode="External"/><Relationship Id="rId723" Type="http://schemas.openxmlformats.org/officeDocument/2006/relationships/hyperlink" Target="https://dcf.wisconsin.gov/reports" TargetMode="External"/><Relationship Id="rId765" Type="http://schemas.openxmlformats.org/officeDocument/2006/relationships/hyperlink" Target="https://data.census.gov/table?q=B27001" TargetMode="External"/><Relationship Id="rId155" Type="http://schemas.openxmlformats.org/officeDocument/2006/relationships/hyperlink" Target="https://data.census.gov/table?q=B25077h" TargetMode="External"/><Relationship Id="rId197" Type="http://schemas.openxmlformats.org/officeDocument/2006/relationships/hyperlink" Target="https://data.census.gov/all?q=C23002C" TargetMode="External"/><Relationship Id="rId362" Type="http://schemas.openxmlformats.org/officeDocument/2006/relationships/hyperlink" Target="datacatalog.urban.org/dataset/debt-america-2024" TargetMode="External"/><Relationship Id="rId418" Type="http://schemas.openxmlformats.org/officeDocument/2006/relationships/hyperlink" Target="https://data.census.gov/table?q=S1501" TargetMode="External"/><Relationship Id="rId625" Type="http://schemas.openxmlformats.org/officeDocument/2006/relationships/hyperlink" Target="https://data.census.gov/table?q=B25014" TargetMode="External"/><Relationship Id="rId832" Type="http://schemas.openxmlformats.org/officeDocument/2006/relationships/hyperlink" Target="https://www.countyhealthrankings.org/health-data/community-conditions/health-infrastructure/clinical-care/mental-health-providers?year=2025" TargetMode="External"/><Relationship Id="rId222" Type="http://schemas.openxmlformats.org/officeDocument/2006/relationships/hyperlink" Target="https://data.census.gov/table?q=B23025" TargetMode="External"/><Relationship Id="rId264" Type="http://schemas.openxmlformats.org/officeDocument/2006/relationships/hyperlink" Target="https://data.census.gov/all?q=C23002I" TargetMode="External"/><Relationship Id="rId471" Type="http://schemas.openxmlformats.org/officeDocument/2006/relationships/hyperlink" Target="https://data.census.gov/table?q=S1501" TargetMode="External"/><Relationship Id="rId667" Type="http://schemas.openxmlformats.org/officeDocument/2006/relationships/hyperlink" Target="https://data.census.gov/table?q=B08303" TargetMode="External"/><Relationship Id="rId17" Type="http://schemas.openxmlformats.org/officeDocument/2006/relationships/hyperlink" Target="https://data.census.gov/table?q=B16004" TargetMode="External"/><Relationship Id="rId59" Type="http://schemas.openxmlformats.org/officeDocument/2006/relationships/hyperlink" Target="https://data.census.gov/table?q=B22003" TargetMode="External"/><Relationship Id="rId124" Type="http://schemas.openxmlformats.org/officeDocument/2006/relationships/hyperlink" Target="https://data.census.gov/table?q=B19113B" TargetMode="External"/><Relationship Id="rId527" Type="http://schemas.openxmlformats.org/officeDocument/2006/relationships/hyperlink" Target="https://dpi.wi.gov/wisedash/download-files/type?field_wisedash_upload_type_value=Discipline" TargetMode="External"/><Relationship Id="rId569" Type="http://schemas.openxmlformats.org/officeDocument/2006/relationships/hyperlink" Target="https://data.census.gov/table?q=B25003" TargetMode="External"/><Relationship Id="rId734" Type="http://schemas.openxmlformats.org/officeDocument/2006/relationships/hyperlink" Target="https://www.feedingamerica.org/research/map-the-meal-gap/by-county" TargetMode="External"/><Relationship Id="rId776" Type="http://schemas.openxmlformats.org/officeDocument/2006/relationships/hyperlink" Target="https://data.census.gov/table?q=B27001" TargetMode="External"/><Relationship Id="rId70" Type="http://schemas.openxmlformats.org/officeDocument/2006/relationships/hyperlink" Target="https://data.census.gov/table?q=B17001I" TargetMode="External"/><Relationship Id="rId166" Type="http://schemas.openxmlformats.org/officeDocument/2006/relationships/hyperlink" Target="https://data.census.gov/table?q=B23001" TargetMode="External"/><Relationship Id="rId331" Type="http://schemas.openxmlformats.org/officeDocument/2006/relationships/hyperlink" Target="https://data.census.gov/table?q=B23022" TargetMode="External"/><Relationship Id="rId373" Type="http://schemas.openxmlformats.org/officeDocument/2006/relationships/hyperlink" Target="datacatalog.urban.org/dataset/debt-america-2024" TargetMode="External"/><Relationship Id="rId429" Type="http://schemas.openxmlformats.org/officeDocument/2006/relationships/hyperlink" Target="https://data.census.gov/table?q=S1501" TargetMode="External"/><Relationship Id="rId580" Type="http://schemas.openxmlformats.org/officeDocument/2006/relationships/hyperlink" Target="https://data.census.gov/table?q=B25003I" TargetMode="External"/><Relationship Id="rId636" Type="http://schemas.openxmlformats.org/officeDocument/2006/relationships/hyperlink" Target="https://data.census.gov/table?q=B25091" TargetMode="External"/><Relationship Id="rId801" Type="http://schemas.openxmlformats.org/officeDocument/2006/relationships/hyperlink" Target="https://data.census.gov/all?q=C27001E" TargetMode="External"/><Relationship Id="rId1" Type="http://schemas.openxmlformats.org/officeDocument/2006/relationships/hyperlink" Target="https://data.census.gov/table/ACSDT1Y2024.B01003?q=B01003" TargetMode="External"/><Relationship Id="rId233" Type="http://schemas.openxmlformats.org/officeDocument/2006/relationships/hyperlink" Target="https://data.census.gov/all?q=C23002C" TargetMode="External"/><Relationship Id="rId440" Type="http://schemas.openxmlformats.org/officeDocument/2006/relationships/hyperlink" Target="https://data.census.gov/table?q=S1501" TargetMode="External"/><Relationship Id="rId678" Type="http://schemas.openxmlformats.org/officeDocument/2006/relationships/hyperlink" Target="https://data.census.gov/table/ACSST1Y2024.S0801?q=S0801" TargetMode="External"/><Relationship Id="rId843" Type="http://schemas.openxmlformats.org/officeDocument/2006/relationships/hyperlink" Target="https://www.dhs.wisconsin.gov/epht/oralhealth.htm" TargetMode="External"/><Relationship Id="rId28" Type="http://schemas.openxmlformats.org/officeDocument/2006/relationships/hyperlink" Target="https://data.census.gov/table?q=B09021" TargetMode="External"/><Relationship Id="rId275" Type="http://schemas.openxmlformats.org/officeDocument/2006/relationships/hyperlink" Target="https://data.census.gov/table?q=B23001" TargetMode="External"/><Relationship Id="rId300" Type="http://schemas.openxmlformats.org/officeDocument/2006/relationships/hyperlink" Target="https://data.census.gov/all?q=C23002I" TargetMode="External"/><Relationship Id="rId482" Type="http://schemas.openxmlformats.org/officeDocument/2006/relationships/hyperlink" Target="https://data.census.gov/table?q=S1501" TargetMode="External"/><Relationship Id="rId538" Type="http://schemas.openxmlformats.org/officeDocument/2006/relationships/hyperlink" Target="https://dpi.wi.gov/wisedash/download-files/type?field_wisedash_upload_type_value=Discipline" TargetMode="External"/><Relationship Id="rId703" Type="http://schemas.openxmlformats.org/officeDocument/2006/relationships/hyperlink" Target="https://ephtracking.cdc.gov/indicatorPages" TargetMode="External"/><Relationship Id="rId745" Type="http://schemas.openxmlformats.org/officeDocument/2006/relationships/hyperlink" Target="https://www.dhs.wisconsin.gov/epht/alcohol.htm" TargetMode="External"/><Relationship Id="rId81" Type="http://schemas.openxmlformats.org/officeDocument/2006/relationships/hyperlink" Target="https://data.census.gov/table?q=B17020" TargetMode="External"/><Relationship Id="rId135" Type="http://schemas.openxmlformats.org/officeDocument/2006/relationships/hyperlink" Target="https://data.census.gov/table?q=B19013C" TargetMode="External"/><Relationship Id="rId177" Type="http://schemas.openxmlformats.org/officeDocument/2006/relationships/hyperlink" Target="https://data.census.gov/all?q=C23002B" TargetMode="External"/><Relationship Id="rId342" Type="http://schemas.openxmlformats.org/officeDocument/2006/relationships/hyperlink" Target="https://jobcenterofwisconsin.com/wisconomy/pub/qcew.htm" TargetMode="External"/><Relationship Id="rId384" Type="http://schemas.openxmlformats.org/officeDocument/2006/relationships/hyperlink" Target="datacatalog.urban.org/dataset/debt-america-2024" TargetMode="External"/><Relationship Id="rId591" Type="http://schemas.openxmlformats.org/officeDocument/2006/relationships/hyperlink" Target="https://data.census.gov/table?q=B25003B" TargetMode="External"/><Relationship Id="rId605" Type="http://schemas.openxmlformats.org/officeDocument/2006/relationships/hyperlink" Target="https://data.census.gov/table?q=B25034" TargetMode="External"/><Relationship Id="rId787" Type="http://schemas.openxmlformats.org/officeDocument/2006/relationships/hyperlink" Target="https://data.census.gov/table?q=B27001" TargetMode="External"/><Relationship Id="rId812" Type="http://schemas.openxmlformats.org/officeDocument/2006/relationships/hyperlink" Target="https://www.dhs.wisconsin.gov/stats/family-health-survey.htm" TargetMode="External"/><Relationship Id="rId202" Type="http://schemas.openxmlformats.org/officeDocument/2006/relationships/hyperlink" Target="https://data.census.gov/all?q=C23002E" TargetMode="External"/><Relationship Id="rId244" Type="http://schemas.openxmlformats.org/officeDocument/2006/relationships/hyperlink" Target="https://data.census.gov/all?q=C23002H" TargetMode="External"/><Relationship Id="rId647" Type="http://schemas.openxmlformats.org/officeDocument/2006/relationships/hyperlink" Target="https://data.census.gov/table?q=B28001" TargetMode="External"/><Relationship Id="rId689" Type="http://schemas.openxmlformats.org/officeDocument/2006/relationships/hyperlink" Target="https://ephtracking.cdc.gov/indicatorPages" TargetMode="External"/><Relationship Id="rId39" Type="http://schemas.openxmlformats.org/officeDocument/2006/relationships/hyperlink" Target="https://data.census.gov/table?q=B22005A" TargetMode="External"/><Relationship Id="rId286" Type="http://schemas.openxmlformats.org/officeDocument/2006/relationships/hyperlink" Target="https://data.census.gov/all?q=C23002B" TargetMode="External"/><Relationship Id="rId451" Type="http://schemas.openxmlformats.org/officeDocument/2006/relationships/hyperlink" Target="https://data.census.gov/table?q=S1501" TargetMode="External"/><Relationship Id="rId493" Type="http://schemas.openxmlformats.org/officeDocument/2006/relationships/hyperlink" Target="https://data.census.gov/table?q=S1401" TargetMode="External"/><Relationship Id="rId507" Type="http://schemas.openxmlformats.org/officeDocument/2006/relationships/hyperlink" Target="https://dpi.wi.gov/wisedash/download-files/type?field_wisedash_upload_type_value=Forward" TargetMode="External"/><Relationship Id="rId549" Type="http://schemas.openxmlformats.org/officeDocument/2006/relationships/hyperlink" Target="https://dpi.wi.gov/wisedash/download-files/type?field_wisedash_upload_type_value=Forward" TargetMode="External"/><Relationship Id="rId714" Type="http://schemas.openxmlformats.org/officeDocument/2006/relationships/hyperlink" Target="https://ephtracking.cdc.gov/indicatorPages" TargetMode="External"/><Relationship Id="rId756" Type="http://schemas.openxmlformats.org/officeDocument/2006/relationships/hyperlink" Target="https://www.dhs.wisconsin.gov/stats/family-health-survey.htm" TargetMode="External"/><Relationship Id="rId50" Type="http://schemas.openxmlformats.org/officeDocument/2006/relationships/hyperlink" Target="https://data.census.gov/table?q=B22005C" TargetMode="External"/><Relationship Id="rId104" Type="http://schemas.openxmlformats.org/officeDocument/2006/relationships/hyperlink" Target="https://data.census.gov/table?q=B17020E" TargetMode="External"/><Relationship Id="rId146" Type="http://schemas.openxmlformats.org/officeDocument/2006/relationships/hyperlink" Target="https://jobcenterofwisconsin.com/wisconomy/query" TargetMode="External"/><Relationship Id="rId188" Type="http://schemas.openxmlformats.org/officeDocument/2006/relationships/hyperlink" Target="https://data.census.gov/all?q=C23002G" TargetMode="External"/><Relationship Id="rId311" Type="http://schemas.openxmlformats.org/officeDocument/2006/relationships/hyperlink" Target="https://data.census.gov/all?q=C23002F" TargetMode="External"/><Relationship Id="rId353" Type="http://schemas.openxmlformats.org/officeDocument/2006/relationships/hyperlink" Target="datacatalog.urban.org/dataset/debt-america-2024" TargetMode="External"/><Relationship Id="rId395" Type="http://schemas.openxmlformats.org/officeDocument/2006/relationships/hyperlink" Target="https://data.census.gov/table?q=S1501" TargetMode="External"/><Relationship Id="rId409" Type="http://schemas.openxmlformats.org/officeDocument/2006/relationships/hyperlink" Target="https://data.census.gov/table?q=S1501" TargetMode="External"/><Relationship Id="rId560" Type="http://schemas.openxmlformats.org/officeDocument/2006/relationships/hyperlink" Target="https://dpi.wi.gov/wisedash/download-files/type?field_wisedash_upload_type_value=Forward" TargetMode="External"/><Relationship Id="rId798" Type="http://schemas.openxmlformats.org/officeDocument/2006/relationships/hyperlink" Target="https://data.census.gov/all?q=C27001B" TargetMode="External"/><Relationship Id="rId92" Type="http://schemas.openxmlformats.org/officeDocument/2006/relationships/hyperlink" Target="https://data.census.gov/table?q=B17020B" TargetMode="External"/><Relationship Id="rId213" Type="http://schemas.openxmlformats.org/officeDocument/2006/relationships/hyperlink" Target="https://data.census.gov/table?q=C18120" TargetMode="External"/><Relationship Id="rId420" Type="http://schemas.openxmlformats.org/officeDocument/2006/relationships/hyperlink" Target="https://data.census.gov/table?q=S1501" TargetMode="External"/><Relationship Id="rId616" Type="http://schemas.openxmlformats.org/officeDocument/2006/relationships/hyperlink" Target="https://data.census.gov/table?q=B25014" TargetMode="External"/><Relationship Id="rId658" Type="http://schemas.openxmlformats.org/officeDocument/2006/relationships/hyperlink" Target="https://data.census.gov/table?q=B25044" TargetMode="External"/><Relationship Id="rId823" Type="http://schemas.openxmlformats.org/officeDocument/2006/relationships/hyperlink" Target="https://www.dhs.wisconsin.gov/stats/family-health-survey.htm" TargetMode="External"/><Relationship Id="rId255" Type="http://schemas.openxmlformats.org/officeDocument/2006/relationships/hyperlink" Target="https://data.census.gov/all?q=C23002E" TargetMode="External"/><Relationship Id="rId297" Type="http://schemas.openxmlformats.org/officeDocument/2006/relationships/hyperlink" Target="https://data.census.gov/all?q=C23002H" TargetMode="External"/><Relationship Id="rId462" Type="http://schemas.openxmlformats.org/officeDocument/2006/relationships/hyperlink" Target="https://data.census.gov/table?q=S1501" TargetMode="External"/><Relationship Id="rId518" Type="http://schemas.openxmlformats.org/officeDocument/2006/relationships/hyperlink" Target="https://dpi.wi.gov/wisedash/download-files/type?field_wisedash_upload_type_value=Forward" TargetMode="External"/><Relationship Id="rId725" Type="http://schemas.openxmlformats.org/officeDocument/2006/relationships/hyperlink" Target="https://dcf.wisconsin.gov/reports" TargetMode="External"/><Relationship Id="rId115" Type="http://schemas.openxmlformats.org/officeDocument/2006/relationships/hyperlink" Target="https://data.census.gov/table?q=+B20017" TargetMode="External"/><Relationship Id="rId157" Type="http://schemas.openxmlformats.org/officeDocument/2006/relationships/hyperlink" Target="https://data.census.gov/table?q=B23025" TargetMode="External"/><Relationship Id="rId322" Type="http://schemas.openxmlformats.org/officeDocument/2006/relationships/hyperlink" Target="https://data.census.gov/table?q=C18120" TargetMode="External"/><Relationship Id="rId364" Type="http://schemas.openxmlformats.org/officeDocument/2006/relationships/hyperlink" Target="datacatalog.urban.org/dataset/debt-america-2024" TargetMode="External"/><Relationship Id="rId767" Type="http://schemas.openxmlformats.org/officeDocument/2006/relationships/hyperlink" Target="https://data.census.gov/table?q=B27001" TargetMode="External"/><Relationship Id="rId61" Type="http://schemas.openxmlformats.org/officeDocument/2006/relationships/hyperlink" Target="https://data.census.gov/table?q=B17001" TargetMode="External"/><Relationship Id="rId199" Type="http://schemas.openxmlformats.org/officeDocument/2006/relationships/hyperlink" Target="https://data.census.gov/all?q=C23002D" TargetMode="External"/><Relationship Id="rId571" Type="http://schemas.openxmlformats.org/officeDocument/2006/relationships/hyperlink" Target="https://data.census.gov/table?q=+B25003" TargetMode="External"/><Relationship Id="rId627" Type="http://schemas.openxmlformats.org/officeDocument/2006/relationships/hyperlink" Target="https://data.census.gov/table?q=B25091" TargetMode="External"/><Relationship Id="rId669" Type="http://schemas.openxmlformats.org/officeDocument/2006/relationships/hyperlink" Target="https://data.census.gov/table?q=B08006" TargetMode="External"/><Relationship Id="rId834" Type="http://schemas.openxmlformats.org/officeDocument/2006/relationships/hyperlink" Target="https://data.hrsa.gov/topics/health-workforce/nchwa/ahrf" TargetMode="External"/><Relationship Id="rId19" Type="http://schemas.openxmlformats.org/officeDocument/2006/relationships/hyperlink" Target="https://data.census.gov/table?q=B16004" TargetMode="External"/><Relationship Id="rId224" Type="http://schemas.openxmlformats.org/officeDocument/2006/relationships/hyperlink" Target="https://data.census.gov/table?q=B23001" TargetMode="External"/><Relationship Id="rId266" Type="http://schemas.openxmlformats.org/officeDocument/2006/relationships/hyperlink" Target="https://data.census.gov/table?q=C18120" TargetMode="External"/><Relationship Id="rId431" Type="http://schemas.openxmlformats.org/officeDocument/2006/relationships/hyperlink" Target="https://data.census.gov/table?q=S1501" TargetMode="External"/><Relationship Id="rId473" Type="http://schemas.openxmlformats.org/officeDocument/2006/relationships/hyperlink" Target="https://data.census.gov/table?q=S1501" TargetMode="External"/><Relationship Id="rId529" Type="http://schemas.openxmlformats.org/officeDocument/2006/relationships/hyperlink" Target="https://dpi.wi.gov/wisedash/download-files/type?field_wisedash_upload_type_value=Discipline" TargetMode="External"/><Relationship Id="rId680" Type="http://schemas.openxmlformats.org/officeDocument/2006/relationships/hyperlink" Target="https://data.census.gov/table/ACSST1Y2024.S0801?q=S0801" TargetMode="External"/><Relationship Id="rId736" Type="http://schemas.openxmlformats.org/officeDocument/2006/relationships/hyperlink" Target="https://www.feedingamerica.org/research/map-the-meal-gap/by-county" TargetMode="External"/><Relationship Id="rId30" Type="http://schemas.openxmlformats.org/officeDocument/2006/relationships/hyperlink" Target="https://data.census.gov/table?q=B09021" TargetMode="External"/><Relationship Id="rId126" Type="http://schemas.openxmlformats.org/officeDocument/2006/relationships/hyperlink" Target="https://data.census.gov/table?q=B19113D" TargetMode="External"/><Relationship Id="rId168" Type="http://schemas.openxmlformats.org/officeDocument/2006/relationships/hyperlink" Target="https://data.census.gov/table?q=B23001" TargetMode="External"/><Relationship Id="rId333" Type="http://schemas.openxmlformats.org/officeDocument/2006/relationships/hyperlink" Target="https://data.census.gov/table?q=B23022" TargetMode="External"/><Relationship Id="rId540" Type="http://schemas.openxmlformats.org/officeDocument/2006/relationships/hyperlink" Target="https://dpi.wi.gov/wisedash/download-files/type?field_wisedash_upload_type_value=Discipline" TargetMode="External"/><Relationship Id="rId778" Type="http://schemas.openxmlformats.org/officeDocument/2006/relationships/hyperlink" Target="https://data.census.gov/table?q=B27001" TargetMode="External"/><Relationship Id="rId72" Type="http://schemas.openxmlformats.org/officeDocument/2006/relationships/hyperlink" Target="https://data.census.gov/table?q=B17001A" TargetMode="External"/><Relationship Id="rId375" Type="http://schemas.openxmlformats.org/officeDocument/2006/relationships/hyperlink" Target="datacatalog.urban.org/dataset/debt-america-2024" TargetMode="External"/><Relationship Id="rId582" Type="http://schemas.openxmlformats.org/officeDocument/2006/relationships/hyperlink" Target="https://data.census.gov/table?q=B25003B" TargetMode="External"/><Relationship Id="rId638" Type="http://schemas.openxmlformats.org/officeDocument/2006/relationships/hyperlink" Target="https://data.census.gov/table?q=B25070" TargetMode="External"/><Relationship Id="rId803" Type="http://schemas.openxmlformats.org/officeDocument/2006/relationships/hyperlink" Target="https://data.census.gov/all?q=C27001G" TargetMode="External"/><Relationship Id="rId845" Type="http://schemas.openxmlformats.org/officeDocument/2006/relationships/hyperlink" Target="https://www.dhs.wisconsin.gov/epht/oralhealth.htm" TargetMode="External"/><Relationship Id="rId3" Type="http://schemas.openxmlformats.org/officeDocument/2006/relationships/hyperlink" Target="https://data.census.gov/table?q=B16004" TargetMode="External"/><Relationship Id="rId235" Type="http://schemas.openxmlformats.org/officeDocument/2006/relationships/hyperlink" Target="https://data.census.gov/all?q=C23002D" TargetMode="External"/><Relationship Id="rId277" Type="http://schemas.openxmlformats.org/officeDocument/2006/relationships/hyperlink" Target="https://data.census.gov/table?q=B23001" TargetMode="External"/><Relationship Id="rId400" Type="http://schemas.openxmlformats.org/officeDocument/2006/relationships/hyperlink" Target="https://data.census.gov/table?q=S1501" TargetMode="External"/><Relationship Id="rId442" Type="http://schemas.openxmlformats.org/officeDocument/2006/relationships/hyperlink" Target="https://data.census.gov/table?q=S1501" TargetMode="External"/><Relationship Id="rId484" Type="http://schemas.openxmlformats.org/officeDocument/2006/relationships/hyperlink" Target="https://data.census.gov/table?q=S1501" TargetMode="External"/><Relationship Id="rId705" Type="http://schemas.openxmlformats.org/officeDocument/2006/relationships/hyperlink" Target="https://ephtracking.cdc.gov/indicatorPages" TargetMode="External"/><Relationship Id="rId137" Type="http://schemas.openxmlformats.org/officeDocument/2006/relationships/hyperlink" Target="https://data.census.gov/table?q=B19013E" TargetMode="External"/><Relationship Id="rId302" Type="http://schemas.openxmlformats.org/officeDocument/2006/relationships/hyperlink" Target="https://data.census.gov/all?q=C23002A" TargetMode="External"/><Relationship Id="rId344" Type="http://schemas.openxmlformats.org/officeDocument/2006/relationships/hyperlink" Target="datacatalog.urban.org/dataset/debt-america-2024" TargetMode="External"/><Relationship Id="rId691" Type="http://schemas.openxmlformats.org/officeDocument/2006/relationships/hyperlink" Target="https://ephtracking.cdc.gov/indicatorPages" TargetMode="External"/><Relationship Id="rId747" Type="http://schemas.openxmlformats.org/officeDocument/2006/relationships/hyperlink" Target="https://www.cdc.gov/places/index.html" TargetMode="External"/><Relationship Id="rId789" Type="http://schemas.openxmlformats.org/officeDocument/2006/relationships/hyperlink" Target="https://data.census.gov/all?q=C27001B" TargetMode="External"/><Relationship Id="rId41" Type="http://schemas.openxmlformats.org/officeDocument/2006/relationships/hyperlink" Target="https://data.census.gov/table?q=B22005C" TargetMode="External"/><Relationship Id="rId83" Type="http://schemas.openxmlformats.org/officeDocument/2006/relationships/hyperlink" Target="https://data.census.gov/table?q=B17020" TargetMode="External"/><Relationship Id="rId179" Type="http://schemas.openxmlformats.org/officeDocument/2006/relationships/hyperlink" Target="https://data.census.gov/all?q=C23002C" TargetMode="External"/><Relationship Id="rId386" Type="http://schemas.openxmlformats.org/officeDocument/2006/relationships/hyperlink" Target="datacatalog.urban.org/dataset/debt-america-2024" TargetMode="External"/><Relationship Id="rId551" Type="http://schemas.openxmlformats.org/officeDocument/2006/relationships/hyperlink" Target="https://dpi.wi.gov/wisedash/download-files/type?field_wisedash_upload_type_value=Forward" TargetMode="External"/><Relationship Id="rId593" Type="http://schemas.openxmlformats.org/officeDocument/2006/relationships/hyperlink" Target="https://data.census.gov/table?q=B25003D" TargetMode="External"/><Relationship Id="rId607" Type="http://schemas.openxmlformats.org/officeDocument/2006/relationships/hyperlink" Target="https://data.census.gov/table?q=B25034" TargetMode="External"/><Relationship Id="rId649" Type="http://schemas.openxmlformats.org/officeDocument/2006/relationships/hyperlink" Target="https://data.census.gov/table?q=B28001" TargetMode="External"/><Relationship Id="rId814" Type="http://schemas.openxmlformats.org/officeDocument/2006/relationships/hyperlink" Target="https://www.dhs.wisconsin.gov/stats/family-health-survey.htm" TargetMode="External"/><Relationship Id="rId190" Type="http://schemas.openxmlformats.org/officeDocument/2006/relationships/hyperlink" Target="https://data.census.gov/all?q=C23002H" TargetMode="External"/><Relationship Id="rId204" Type="http://schemas.openxmlformats.org/officeDocument/2006/relationships/hyperlink" Target="https://data.census.gov/all?q=C23002F" TargetMode="External"/><Relationship Id="rId246" Type="http://schemas.openxmlformats.org/officeDocument/2006/relationships/hyperlink" Target="https://data.census.gov/all?q=C23002I" TargetMode="External"/><Relationship Id="rId288" Type="http://schemas.openxmlformats.org/officeDocument/2006/relationships/hyperlink" Target="https://data.census.gov/all?q=C23002C" TargetMode="External"/><Relationship Id="rId411" Type="http://schemas.openxmlformats.org/officeDocument/2006/relationships/hyperlink" Target="https://data.census.gov/table?q=S1501" TargetMode="External"/><Relationship Id="rId453" Type="http://schemas.openxmlformats.org/officeDocument/2006/relationships/hyperlink" Target="https://data.census.gov/table?q=S1501" TargetMode="External"/><Relationship Id="rId509" Type="http://schemas.openxmlformats.org/officeDocument/2006/relationships/hyperlink" Target="https://dpi.wi.gov/wisedash/download-files/type?field_wisedash_upload_type_value=Forward" TargetMode="External"/><Relationship Id="rId660" Type="http://schemas.openxmlformats.org/officeDocument/2006/relationships/hyperlink" Target="https://data.census.gov/table?q=B08303" TargetMode="External"/><Relationship Id="rId106" Type="http://schemas.openxmlformats.org/officeDocument/2006/relationships/hyperlink" Target="https://data.census.gov/table?q=B17020G" TargetMode="External"/><Relationship Id="rId313" Type="http://schemas.openxmlformats.org/officeDocument/2006/relationships/hyperlink" Target="https://data.census.gov/all?q=C23002G" TargetMode="External"/><Relationship Id="rId495" Type="http://schemas.openxmlformats.org/officeDocument/2006/relationships/hyperlink" Target="https://data.census.gov/table?q=B14005" TargetMode="External"/><Relationship Id="rId716" Type="http://schemas.openxmlformats.org/officeDocument/2006/relationships/hyperlink" Target="https://www.countyhealthrankings.org/health-data/community-conditions/social-and-economic-factors/safety-and-social-support/child-care-cost-burden?year=2025" TargetMode="External"/><Relationship Id="rId758" Type="http://schemas.openxmlformats.org/officeDocument/2006/relationships/hyperlink" Target="https://www.dhs.wisconsin.gov/stats/family-health-survey.htm" TargetMode="External"/><Relationship Id="rId10" Type="http://schemas.openxmlformats.org/officeDocument/2006/relationships/hyperlink" Target="https://data.census.gov/table?q=B16004" TargetMode="External"/><Relationship Id="rId52" Type="http://schemas.openxmlformats.org/officeDocument/2006/relationships/hyperlink" Target="https://data.census.gov/table?q=B22005E" TargetMode="External"/><Relationship Id="rId94" Type="http://schemas.openxmlformats.org/officeDocument/2006/relationships/hyperlink" Target="https://data.census.gov/table?q=B17020D" TargetMode="External"/><Relationship Id="rId148" Type="http://schemas.openxmlformats.org/officeDocument/2006/relationships/hyperlink" Target="https://data.census.gov/table?q=B25077a" TargetMode="External"/><Relationship Id="rId355" Type="http://schemas.openxmlformats.org/officeDocument/2006/relationships/hyperlink" Target="datacatalog.urban.org/dataset/debt-america-2024" TargetMode="External"/><Relationship Id="rId397" Type="http://schemas.openxmlformats.org/officeDocument/2006/relationships/hyperlink" Target="https://data.census.gov/table?q=S1501" TargetMode="External"/><Relationship Id="rId520" Type="http://schemas.openxmlformats.org/officeDocument/2006/relationships/hyperlink" Target="https://dpi.wi.gov/wisedash/download-files/type?field_wisedash_upload_type_value=Forward" TargetMode="External"/><Relationship Id="rId562" Type="http://schemas.openxmlformats.org/officeDocument/2006/relationships/hyperlink" Target="https://dpi.wi.gov/wisedash/download-files/type?field_wisedash_upload_type_value=Forward" TargetMode="External"/><Relationship Id="rId618" Type="http://schemas.openxmlformats.org/officeDocument/2006/relationships/hyperlink" Target="https://data.census.gov/table?q=B25014" TargetMode="External"/><Relationship Id="rId825" Type="http://schemas.openxmlformats.org/officeDocument/2006/relationships/hyperlink" Target="https://www.dhs.wisconsin.gov/stats/family-health-survey.htm" TargetMode="External"/><Relationship Id="rId215" Type="http://schemas.openxmlformats.org/officeDocument/2006/relationships/hyperlink" Target="https://data.census.gov/table?q=B23025" TargetMode="External"/><Relationship Id="rId257" Type="http://schemas.openxmlformats.org/officeDocument/2006/relationships/hyperlink" Target="https://data.census.gov/all?q=C23002F" TargetMode="External"/><Relationship Id="rId422" Type="http://schemas.openxmlformats.org/officeDocument/2006/relationships/hyperlink" Target="https://data.census.gov/table?q=S1501" TargetMode="External"/><Relationship Id="rId464" Type="http://schemas.openxmlformats.org/officeDocument/2006/relationships/hyperlink" Target="https://data.census.gov/table?q=S1501" TargetMode="External"/><Relationship Id="rId299" Type="http://schemas.openxmlformats.org/officeDocument/2006/relationships/hyperlink" Target="https://data.census.gov/all?q=C23002I" TargetMode="External"/><Relationship Id="rId727" Type="http://schemas.openxmlformats.org/officeDocument/2006/relationships/hyperlink" Target="https://dcf.wisconsin.gov/reports/risk-and-reach" TargetMode="External"/><Relationship Id="rId63" Type="http://schemas.openxmlformats.org/officeDocument/2006/relationships/hyperlink" Target="https://data.census.gov/table?q=B17001B" TargetMode="External"/><Relationship Id="rId159" Type="http://schemas.openxmlformats.org/officeDocument/2006/relationships/hyperlink" Target="https://data.census.gov/table?q=B23001" TargetMode="External"/><Relationship Id="rId366" Type="http://schemas.openxmlformats.org/officeDocument/2006/relationships/hyperlink" Target="datacatalog.urban.org/dataset/debt-america-2024" TargetMode="External"/><Relationship Id="rId573" Type="http://schemas.openxmlformats.org/officeDocument/2006/relationships/hyperlink" Target="https://data.census.gov/table?q=B25003B" TargetMode="External"/><Relationship Id="rId780" Type="http://schemas.openxmlformats.org/officeDocument/2006/relationships/hyperlink" Target="https://data.census.gov/table?q=B27001" TargetMode="External"/><Relationship Id="rId226" Type="http://schemas.openxmlformats.org/officeDocument/2006/relationships/hyperlink" Target="https://data.census.gov/table?q=B23001" TargetMode="External"/><Relationship Id="rId433" Type="http://schemas.openxmlformats.org/officeDocument/2006/relationships/hyperlink" Target="https://data.census.gov/table?q=S1501" TargetMode="External"/><Relationship Id="rId640" Type="http://schemas.openxmlformats.org/officeDocument/2006/relationships/hyperlink" Target="https://data.census.gov/table?q=B28002" TargetMode="External"/><Relationship Id="rId738" Type="http://schemas.openxmlformats.org/officeDocument/2006/relationships/hyperlink" Target="https://www.feedingamerica.org/research/map-the-meal-gap/by-county" TargetMode="External"/><Relationship Id="rId74" Type="http://schemas.openxmlformats.org/officeDocument/2006/relationships/hyperlink" Target="https://data.census.gov/table?q=B17001C" TargetMode="External"/><Relationship Id="rId377" Type="http://schemas.openxmlformats.org/officeDocument/2006/relationships/hyperlink" Target="datacatalog.urban.org/dataset/debt-america-2024" TargetMode="External"/><Relationship Id="rId500" Type="http://schemas.openxmlformats.org/officeDocument/2006/relationships/hyperlink" Target="https://data.census.gov/table?q=B14005" TargetMode="External"/><Relationship Id="rId584" Type="http://schemas.openxmlformats.org/officeDocument/2006/relationships/hyperlink" Target="https://data.census.gov/table?q=B25003D" TargetMode="External"/><Relationship Id="rId805" Type="http://schemas.openxmlformats.org/officeDocument/2006/relationships/hyperlink" Target="https://data.census.gov/all?q=C27001I" TargetMode="External"/><Relationship Id="rId5" Type="http://schemas.openxmlformats.org/officeDocument/2006/relationships/hyperlink" Target="https://data.census.gov/table?q=B16004" TargetMode="External"/><Relationship Id="rId237" Type="http://schemas.openxmlformats.org/officeDocument/2006/relationships/hyperlink" Target="https://data.census.gov/all?q=C23002E" TargetMode="External"/><Relationship Id="rId791" Type="http://schemas.openxmlformats.org/officeDocument/2006/relationships/hyperlink" Target="https://data.census.gov/all?q=C27001D" TargetMode="External"/><Relationship Id="rId444" Type="http://schemas.openxmlformats.org/officeDocument/2006/relationships/hyperlink" Target="https://data.census.gov/table?q=S1501" TargetMode="External"/><Relationship Id="rId651" Type="http://schemas.openxmlformats.org/officeDocument/2006/relationships/hyperlink" Target="https://data.census.gov/table?q=B28001" TargetMode="External"/><Relationship Id="rId749" Type="http://schemas.openxmlformats.org/officeDocument/2006/relationships/hyperlink" Target="https://www.dhs.wisconsin.gov/stats/family-health-survey.htm" TargetMode="External"/><Relationship Id="rId290" Type="http://schemas.openxmlformats.org/officeDocument/2006/relationships/hyperlink" Target="https://data.census.gov/all?q=C23002D" TargetMode="External"/><Relationship Id="rId304" Type="http://schemas.openxmlformats.org/officeDocument/2006/relationships/hyperlink" Target="https://data.census.gov/all?q=C23002B" TargetMode="External"/><Relationship Id="rId388" Type="http://schemas.openxmlformats.org/officeDocument/2006/relationships/hyperlink" Target="https://www.unitedforalice.org/introducing-ALICE/Wisconsin" TargetMode="External"/><Relationship Id="rId511" Type="http://schemas.openxmlformats.org/officeDocument/2006/relationships/hyperlink" Target="https://dpi.wi.gov/wisedash/download-files/type?field_wisedash_upload_type_value=Forward" TargetMode="External"/><Relationship Id="rId609" Type="http://schemas.openxmlformats.org/officeDocument/2006/relationships/hyperlink" Target="https://data.census.gov/table?q=B25123" TargetMode="External"/><Relationship Id="rId85" Type="http://schemas.openxmlformats.org/officeDocument/2006/relationships/hyperlink" Target="https://data.census.gov/table?q=B17020" TargetMode="External"/><Relationship Id="rId150" Type="http://schemas.openxmlformats.org/officeDocument/2006/relationships/hyperlink" Target="https://data.census.gov/table?q=B25077c" TargetMode="External"/><Relationship Id="rId595" Type="http://schemas.openxmlformats.org/officeDocument/2006/relationships/hyperlink" Target="https://data.census.gov/table?q=B25003F" TargetMode="External"/><Relationship Id="rId816" Type="http://schemas.openxmlformats.org/officeDocument/2006/relationships/hyperlink" Target="https://www.dhs.wisconsin.gov/stats/family-health-survey.htm" TargetMode="External"/><Relationship Id="rId248" Type="http://schemas.openxmlformats.org/officeDocument/2006/relationships/hyperlink" Target="https://data.census.gov/all?q=C23002A" TargetMode="External"/><Relationship Id="rId455" Type="http://schemas.openxmlformats.org/officeDocument/2006/relationships/hyperlink" Target="https://data.census.gov/table?q=S1501" TargetMode="External"/><Relationship Id="rId662" Type="http://schemas.openxmlformats.org/officeDocument/2006/relationships/hyperlink" Target="https://data.census.gov/table?q=B08303" TargetMode="External"/><Relationship Id="rId12" Type="http://schemas.openxmlformats.org/officeDocument/2006/relationships/hyperlink" Target="https://data.census.gov/table?q=B16004" TargetMode="External"/><Relationship Id="rId108" Type="http://schemas.openxmlformats.org/officeDocument/2006/relationships/hyperlink" Target="https://data.census.gov/table?q=B17020I" TargetMode="External"/><Relationship Id="rId315" Type="http://schemas.openxmlformats.org/officeDocument/2006/relationships/hyperlink" Target="https://data.census.gov/all?q=C23002H" TargetMode="External"/><Relationship Id="rId522" Type="http://schemas.openxmlformats.org/officeDocument/2006/relationships/hyperlink" Target="https://dpi.wi.gov/wisedash/download-files/type?field_wisedash_upload_type_value=Forward" TargetMode="External"/><Relationship Id="rId96" Type="http://schemas.openxmlformats.org/officeDocument/2006/relationships/hyperlink" Target="https://data.census.gov/table?q=B17020F" TargetMode="External"/><Relationship Id="rId161" Type="http://schemas.openxmlformats.org/officeDocument/2006/relationships/hyperlink" Target="https://data.census.gov/table?q=DP03" TargetMode="External"/><Relationship Id="rId399" Type="http://schemas.openxmlformats.org/officeDocument/2006/relationships/hyperlink" Target="https://data.census.gov/table?q=S1501" TargetMode="External"/><Relationship Id="rId827" Type="http://schemas.openxmlformats.org/officeDocument/2006/relationships/hyperlink" Target="https://www.dhs.wisconsin.gov/stats/family-health-survey.htm" TargetMode="External"/><Relationship Id="rId259" Type="http://schemas.openxmlformats.org/officeDocument/2006/relationships/hyperlink" Target="https://data.census.gov/all?q=C23002G" TargetMode="External"/><Relationship Id="rId466" Type="http://schemas.openxmlformats.org/officeDocument/2006/relationships/hyperlink" Target="https://data.census.gov/table?q=S1501" TargetMode="External"/><Relationship Id="rId673" Type="http://schemas.openxmlformats.org/officeDocument/2006/relationships/hyperlink" Target="https://data.census.gov/table?q=B08006" TargetMode="External"/><Relationship Id="rId23" Type="http://schemas.openxmlformats.org/officeDocument/2006/relationships/hyperlink" Target="https://data.census.gov/table?q=B09021" TargetMode="External"/><Relationship Id="rId119" Type="http://schemas.openxmlformats.org/officeDocument/2006/relationships/hyperlink" Target="https://data.census.gov/table?q=+B20017" TargetMode="External"/><Relationship Id="rId326" Type="http://schemas.openxmlformats.org/officeDocument/2006/relationships/hyperlink" Target="https://data.census.gov/table?q=B23022" TargetMode="External"/><Relationship Id="rId533" Type="http://schemas.openxmlformats.org/officeDocument/2006/relationships/hyperlink" Target="https://dpi.wi.gov/wisedash/download-files/type?field_wisedash_upload_type_value=Disciplin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nces.ed.gov/surveys/piaac/skillsmap/" TargetMode="External"/><Relationship Id="rId2" Type="http://schemas.openxmlformats.org/officeDocument/2006/relationships/hyperlink" Target="https://www.dhs.wisconsin.gov/stats/brfs.htm" TargetMode="External"/><Relationship Id="rId1" Type="http://schemas.openxmlformats.org/officeDocument/2006/relationships/hyperlink" Target="https://evictionlab.org/map/?m=raw&amp;c=paa&amp;b=efr&amp;s=all&amp;r=counties&amp;y=2018&amp;z=6.88&amp;lat=43.58&amp;lon=-88.48&amp;lang=en&amp;l=55_-89.85_44.79%7E55079_-87.95_43.02%7E55111_-89.96_43.39" TargetMode="External"/><Relationship Id="rId5" Type="http://schemas.openxmlformats.org/officeDocument/2006/relationships/table" Target="../tables/table2.xml"/><Relationship Id="rId4" Type="http://schemas.openxmlformats.org/officeDocument/2006/relationships/hyperlink" Target="https://www.ers.usda.gov/data-products/food-access-research-atlas/"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6"/>
  <sheetViews>
    <sheetView showGridLines="0" tabSelected="1" workbookViewId="0">
      <pane ySplit="1" topLeftCell="A2" activePane="bottomLeft" state="frozen"/>
      <selection pane="bottomLeft"/>
    </sheetView>
  </sheetViews>
  <sheetFormatPr defaultColWidth="0" defaultRowHeight="13.8" zeroHeight="1" x14ac:dyDescent="0.25"/>
  <cols>
    <col min="1" max="1" width="149.09765625" customWidth="1"/>
    <col min="2" max="2" width="33.59765625" hidden="1" customWidth="1"/>
    <col min="3" max="3" width="97" hidden="1" customWidth="1"/>
    <col min="4" max="4" width="143.09765625" hidden="1" customWidth="1"/>
    <col min="5" max="16384" width="11" hidden="1"/>
  </cols>
  <sheetData>
    <row r="1" spans="1:1" ht="27" customHeight="1" x14ac:dyDescent="0.25">
      <c r="A1" s="3" t="s">
        <v>0</v>
      </c>
    </row>
    <row r="2" spans="1:1" ht="45" customHeight="1" x14ac:dyDescent="0.25">
      <c r="A2" s="4" t="s">
        <v>2516</v>
      </c>
    </row>
    <row r="3" spans="1:1" ht="16.2" customHeight="1" x14ac:dyDescent="0.25">
      <c r="A3" s="5" t="s">
        <v>1</v>
      </c>
    </row>
    <row r="4" spans="1:1" ht="41.4" customHeight="1" x14ac:dyDescent="0.25">
      <c r="A4" s="8" t="s">
        <v>2518</v>
      </c>
    </row>
    <row r="5" spans="1:1" ht="19.2" customHeight="1" x14ac:dyDescent="0.25">
      <c r="A5" s="17" t="s">
        <v>2519</v>
      </c>
    </row>
    <row r="6" spans="1:1" ht="16.2" customHeight="1" x14ac:dyDescent="0.25">
      <c r="A6" s="9" t="s">
        <v>2</v>
      </c>
    </row>
    <row r="7" spans="1:1" ht="163.5" customHeight="1" x14ac:dyDescent="0.25">
      <c r="A7" s="6" t="s">
        <v>3</v>
      </c>
    </row>
    <row r="8" spans="1:1" ht="19.95" customHeight="1" x14ac:dyDescent="0.25">
      <c r="A8" s="7" t="s">
        <v>4</v>
      </c>
    </row>
    <row r="9" spans="1:1" x14ac:dyDescent="0.25">
      <c r="A9" s="2" t="s">
        <v>5</v>
      </c>
    </row>
    <row r="10" spans="1:1" hidden="1" x14ac:dyDescent="0.25">
      <c r="A10" s="1"/>
    </row>
    <row r="11" spans="1:1" hidden="1" x14ac:dyDescent="0.25">
      <c r="A11" s="1"/>
    </row>
    <row r="12" spans="1:1" hidden="1" x14ac:dyDescent="0.25">
      <c r="A12" s="1"/>
    </row>
    <row r="13" spans="1:1" hidden="1" x14ac:dyDescent="0.25">
      <c r="A13" s="1"/>
    </row>
    <row r="14" spans="1:1" hidden="1" x14ac:dyDescent="0.25">
      <c r="A14" s="1"/>
    </row>
    <row r="15" spans="1:1" hidden="1" x14ac:dyDescent="0.25">
      <c r="A15" s="1"/>
    </row>
    <row r="16" spans="1:1" hidden="1" x14ac:dyDescent="0.25">
      <c r="A16" s="1"/>
    </row>
    <row r="17" spans="1:1" hidden="1" x14ac:dyDescent="0.25">
      <c r="A17" s="1"/>
    </row>
    <row r="18" spans="1:1" hidden="1" x14ac:dyDescent="0.25">
      <c r="A18" s="1"/>
    </row>
    <row r="19" spans="1:1" hidden="1" x14ac:dyDescent="0.25">
      <c r="A19" s="1"/>
    </row>
    <row r="20" spans="1:1" hidden="1" x14ac:dyDescent="0.25">
      <c r="A20" s="1"/>
    </row>
    <row r="21" spans="1:1" hidden="1" x14ac:dyDescent="0.25">
      <c r="A21" s="1"/>
    </row>
    <row r="22" spans="1:1" hidden="1" x14ac:dyDescent="0.25">
      <c r="A22" s="1"/>
    </row>
    <row r="23" spans="1:1" hidden="1" x14ac:dyDescent="0.25">
      <c r="A23" s="1"/>
    </row>
    <row r="24" spans="1:1" hidden="1" x14ac:dyDescent="0.25">
      <c r="A24" s="1"/>
    </row>
    <row r="25" spans="1:1" hidden="1" x14ac:dyDescent="0.25">
      <c r="A25" s="1"/>
    </row>
    <row r="26" spans="1:1" hidden="1" x14ac:dyDescent="0.25">
      <c r="A26" s="1"/>
    </row>
    <row r="27" spans="1:1" hidden="1" x14ac:dyDescent="0.25">
      <c r="A27" s="1"/>
    </row>
    <row r="28" spans="1:1" hidden="1" x14ac:dyDescent="0.25">
      <c r="A28" s="1"/>
    </row>
    <row r="29" spans="1:1" hidden="1" x14ac:dyDescent="0.25">
      <c r="A29" s="1"/>
    </row>
    <row r="30" spans="1:1" hidden="1" x14ac:dyDescent="0.25">
      <c r="A30" s="1"/>
    </row>
    <row r="31" spans="1:1" hidden="1" x14ac:dyDescent="0.25">
      <c r="A31" s="1"/>
    </row>
    <row r="32" spans="1:1" hidden="1" x14ac:dyDescent="0.25">
      <c r="A32" s="1"/>
    </row>
    <row r="33" spans="1:1" hidden="1" x14ac:dyDescent="0.25">
      <c r="A33" s="1"/>
    </row>
    <row r="34" spans="1:1" hidden="1" x14ac:dyDescent="0.25">
      <c r="A34" s="1"/>
    </row>
    <row r="35" spans="1:1" hidden="1" x14ac:dyDescent="0.25">
      <c r="A35" s="1"/>
    </row>
    <row r="36" spans="1:1" hidden="1" x14ac:dyDescent="0.25">
      <c r="A36" s="1"/>
    </row>
    <row r="37" spans="1:1" hidden="1" x14ac:dyDescent="0.25">
      <c r="A37" s="1"/>
    </row>
    <row r="38" spans="1:1" hidden="1" x14ac:dyDescent="0.25">
      <c r="A38" s="1"/>
    </row>
    <row r="39" spans="1:1" hidden="1" x14ac:dyDescent="0.25">
      <c r="A39" s="1"/>
    </row>
    <row r="40" spans="1:1" hidden="1" x14ac:dyDescent="0.25">
      <c r="A40" s="1"/>
    </row>
    <row r="41" spans="1:1" hidden="1" x14ac:dyDescent="0.25">
      <c r="A41" s="1"/>
    </row>
    <row r="42" spans="1:1" hidden="1" x14ac:dyDescent="0.25">
      <c r="A42" s="1"/>
    </row>
    <row r="44" spans="1:1" hidden="1" x14ac:dyDescent="0.25">
      <c r="A44" s="1"/>
    </row>
    <row r="45" spans="1:1" hidden="1" x14ac:dyDescent="0.25">
      <c r="A45" s="1"/>
    </row>
    <row r="46" spans="1:1" hidden="1" x14ac:dyDescent="0.25">
      <c r="A46" s="1"/>
    </row>
    <row r="47" spans="1:1" hidden="1" x14ac:dyDescent="0.25">
      <c r="A47" s="1"/>
    </row>
    <row r="48" spans="1:1" hidden="1" x14ac:dyDescent="0.25">
      <c r="A48" s="1"/>
    </row>
    <row r="49" spans="1:1" hidden="1" x14ac:dyDescent="0.25">
      <c r="A49" s="1"/>
    </row>
    <row r="50" spans="1:1" hidden="1" x14ac:dyDescent="0.25">
      <c r="A50" s="1"/>
    </row>
    <row r="51" spans="1:1" hidden="1" x14ac:dyDescent="0.25">
      <c r="A51" s="1"/>
    </row>
    <row r="52" spans="1:1" hidden="1" x14ac:dyDescent="0.25">
      <c r="A52" s="1"/>
    </row>
    <row r="53" spans="1:1" hidden="1" x14ac:dyDescent="0.25">
      <c r="A53" s="1"/>
    </row>
    <row r="54" spans="1:1" hidden="1" x14ac:dyDescent="0.25">
      <c r="A54" s="1"/>
    </row>
    <row r="55" spans="1:1" hidden="1" x14ac:dyDescent="0.25">
      <c r="A55" s="1"/>
    </row>
    <row r="56" spans="1:1" hidden="1" x14ac:dyDescent="0.25">
      <c r="A56" s="1"/>
    </row>
    <row r="57" spans="1:1" hidden="1" x14ac:dyDescent="0.25">
      <c r="A57" s="1"/>
    </row>
    <row r="58" spans="1:1" hidden="1" x14ac:dyDescent="0.25">
      <c r="A58" s="1"/>
    </row>
    <row r="59" spans="1:1" hidden="1" x14ac:dyDescent="0.25">
      <c r="A59" s="1"/>
    </row>
    <row r="60" spans="1:1" hidden="1" x14ac:dyDescent="0.25">
      <c r="A60" s="1"/>
    </row>
    <row r="61" spans="1:1" hidden="1" x14ac:dyDescent="0.25">
      <c r="A61" s="1"/>
    </row>
    <row r="62" spans="1:1" hidden="1" x14ac:dyDescent="0.25">
      <c r="A62" s="1"/>
    </row>
    <row r="63" spans="1:1" hidden="1" x14ac:dyDescent="0.25">
      <c r="A63" s="1"/>
    </row>
    <row r="64" spans="1:1" hidden="1" x14ac:dyDescent="0.25">
      <c r="A64" s="1"/>
    </row>
    <row r="65" spans="1:1" hidden="1" x14ac:dyDescent="0.25">
      <c r="A65" s="1"/>
    </row>
    <row r="66" spans="1:1" hidden="1" x14ac:dyDescent="0.25">
      <c r="A66" s="1"/>
    </row>
    <row r="67" spans="1:1" hidden="1" x14ac:dyDescent="0.25">
      <c r="A67" s="1"/>
    </row>
    <row r="68" spans="1:1" hidden="1" x14ac:dyDescent="0.25">
      <c r="A68" s="1"/>
    </row>
    <row r="69" spans="1:1" hidden="1" x14ac:dyDescent="0.25">
      <c r="A69" s="1"/>
    </row>
    <row r="70" spans="1:1" hidden="1" x14ac:dyDescent="0.25">
      <c r="A70" s="1"/>
    </row>
    <row r="71" spans="1:1" hidden="1" x14ac:dyDescent="0.25">
      <c r="A71" s="1"/>
    </row>
    <row r="72" spans="1:1" hidden="1" x14ac:dyDescent="0.25">
      <c r="A72" s="1"/>
    </row>
    <row r="73" spans="1:1" hidden="1" x14ac:dyDescent="0.25">
      <c r="A73" s="1"/>
    </row>
    <row r="74" spans="1:1" hidden="1" x14ac:dyDescent="0.25">
      <c r="A74" s="1"/>
    </row>
    <row r="75" spans="1:1" hidden="1" x14ac:dyDescent="0.25">
      <c r="A75" s="1"/>
    </row>
    <row r="76" spans="1:1" hidden="1" x14ac:dyDescent="0.25">
      <c r="A76" s="1"/>
    </row>
  </sheetData>
  <hyperlinks>
    <hyperlink ref="A8:C8" r:id="rId1" display="https://www.dhs.wisconsin.gov/statehealthplan/sdoh.htm" xr:uid="{00000000-0004-0000-0000-000000000000}"/>
    <hyperlink ref="A5" r:id="rId2" display="https://survey.alchemer.com/s3/8564675/Wisconsin-Local-Community-Dataset-Product-Evaluation-Open-Survey" xr:uid="{F8B1FAC3-65B2-4F9A-9C99-976012D17445}"/>
  </hyperlink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50"/>
  <sheetViews>
    <sheetView showGridLines="0" workbookViewId="0">
      <selection activeCell="A851" sqref="A851:XFD1048576"/>
    </sheetView>
  </sheetViews>
  <sheetFormatPr defaultColWidth="0" defaultRowHeight="13.8" zeroHeight="1" x14ac:dyDescent="0.25"/>
  <cols>
    <col min="1" max="1" width="9.69921875" customWidth="1"/>
    <col min="2" max="2" width="15.69921875" customWidth="1"/>
    <col min="3" max="3" width="9.69921875" customWidth="1"/>
    <col min="4" max="4" width="18.69921875" customWidth="1"/>
    <col min="5" max="5" width="14.69921875" customWidth="1"/>
    <col min="6" max="6" width="24.69921875" customWidth="1"/>
    <col min="7" max="7" width="36.69921875" customWidth="1"/>
    <col min="8" max="8" width="9.69921875" customWidth="1"/>
    <col min="9" max="9" width="21.69921875" customWidth="1"/>
    <col min="10" max="10" width="14.69921875" customWidth="1"/>
    <col min="11" max="11" width="22.69921875" customWidth="1"/>
    <col min="12" max="12" width="17.69921875" customWidth="1"/>
    <col min="13" max="14" width="9.69921875" customWidth="1"/>
    <col min="15" max="16" width="31.69921875" customWidth="1"/>
    <col min="17" max="17" width="0" hidden="1" customWidth="1"/>
    <col min="18" max="16384" width="11" hidden="1"/>
  </cols>
  <sheetData>
    <row r="1" spans="1:17" ht="27" customHeight="1" x14ac:dyDescent="0.25">
      <c r="A1" s="40" t="s">
        <v>6</v>
      </c>
      <c r="B1" s="41"/>
      <c r="C1" s="41"/>
      <c r="D1" s="41"/>
      <c r="E1" s="41"/>
      <c r="F1" s="41"/>
      <c r="G1" s="41"/>
      <c r="H1" s="41"/>
      <c r="I1" s="41"/>
      <c r="J1" s="41"/>
      <c r="K1" s="41"/>
      <c r="L1" s="41"/>
      <c r="M1" s="41"/>
      <c r="N1" s="41"/>
      <c r="O1" s="41"/>
      <c r="P1" s="41"/>
      <c r="Q1" s="28"/>
    </row>
    <row r="2" spans="1:17" ht="18" customHeight="1" x14ac:dyDescent="0.25">
      <c r="A2" s="42" t="s">
        <v>7</v>
      </c>
      <c r="B2" s="43"/>
      <c r="C2" s="43"/>
      <c r="D2" s="43"/>
      <c r="E2" s="43"/>
      <c r="F2" s="43"/>
      <c r="G2" s="43"/>
      <c r="H2" s="43"/>
      <c r="I2" s="43"/>
      <c r="J2" s="43"/>
      <c r="K2" s="43"/>
      <c r="L2" s="43"/>
      <c r="M2" s="43"/>
      <c r="N2" s="43"/>
      <c r="O2" s="43"/>
      <c r="P2" s="43"/>
      <c r="Q2" s="10"/>
    </row>
    <row r="3" spans="1:17" ht="41.4" x14ac:dyDescent="0.25">
      <c r="A3" s="15" t="s">
        <v>8</v>
      </c>
      <c r="B3" s="16" t="s">
        <v>9</v>
      </c>
      <c r="C3" s="16" t="s">
        <v>10</v>
      </c>
      <c r="D3" s="16" t="s">
        <v>11</v>
      </c>
      <c r="E3" s="16" t="s">
        <v>12</v>
      </c>
      <c r="F3" s="16" t="s">
        <v>13</v>
      </c>
      <c r="G3" s="16" t="s">
        <v>14</v>
      </c>
      <c r="H3" s="16" t="s">
        <v>15</v>
      </c>
      <c r="I3" s="16" t="s">
        <v>16</v>
      </c>
      <c r="J3" s="16" t="s">
        <v>17</v>
      </c>
      <c r="K3" s="16" t="s">
        <v>18</v>
      </c>
      <c r="L3" s="16" t="s">
        <v>19</v>
      </c>
      <c r="M3" s="16" t="s">
        <v>20</v>
      </c>
      <c r="N3" s="16" t="s">
        <v>21</v>
      </c>
      <c r="O3" s="16" t="s">
        <v>22</v>
      </c>
      <c r="P3" s="16" t="s">
        <v>23</v>
      </c>
    </row>
    <row r="4" spans="1:17" ht="55.2" x14ac:dyDescent="0.25">
      <c r="A4" s="14" t="s">
        <v>24</v>
      </c>
      <c r="B4" s="14" t="s">
        <v>25</v>
      </c>
      <c r="C4" s="14" t="s">
        <v>26</v>
      </c>
      <c r="D4" s="14" t="s">
        <v>27</v>
      </c>
      <c r="E4" s="14" t="s">
        <v>28</v>
      </c>
      <c r="F4" s="14" t="s">
        <v>29</v>
      </c>
      <c r="G4" s="14" t="s">
        <v>30</v>
      </c>
      <c r="H4" s="14" t="s">
        <v>31</v>
      </c>
      <c r="I4" s="13" t="s">
        <v>32</v>
      </c>
      <c r="J4" s="14" t="s">
        <v>33</v>
      </c>
      <c r="K4" s="14" t="s">
        <v>34</v>
      </c>
      <c r="L4" s="14" t="s">
        <v>35</v>
      </c>
      <c r="M4" s="14" t="s">
        <v>28</v>
      </c>
      <c r="N4" s="14"/>
      <c r="O4" s="14" t="s">
        <v>36</v>
      </c>
      <c r="P4" s="14"/>
    </row>
    <row r="5" spans="1:17" ht="82.8" x14ac:dyDescent="0.25">
      <c r="A5" s="14" t="s">
        <v>24</v>
      </c>
      <c r="B5" s="14" t="s">
        <v>25</v>
      </c>
      <c r="C5" s="14" t="s">
        <v>26</v>
      </c>
      <c r="D5" s="14" t="s">
        <v>37</v>
      </c>
      <c r="E5" s="14" t="s">
        <v>28</v>
      </c>
      <c r="F5" s="14" t="s">
        <v>38</v>
      </c>
      <c r="G5" s="14" t="s">
        <v>39</v>
      </c>
      <c r="H5" s="14" t="s">
        <v>31</v>
      </c>
      <c r="I5" s="13" t="s">
        <v>40</v>
      </c>
      <c r="J5" s="14" t="s">
        <v>41</v>
      </c>
      <c r="K5" s="14" t="s">
        <v>34</v>
      </c>
      <c r="L5" s="14" t="s">
        <v>35</v>
      </c>
      <c r="M5" s="14" t="s">
        <v>28</v>
      </c>
      <c r="N5" s="14">
        <v>90</v>
      </c>
      <c r="O5" s="14" t="s">
        <v>42</v>
      </c>
      <c r="P5" s="14"/>
    </row>
    <row r="6" spans="1:17" ht="69" x14ac:dyDescent="0.25">
      <c r="A6" s="14" t="s">
        <v>24</v>
      </c>
      <c r="B6" s="14" t="s">
        <v>25</v>
      </c>
      <c r="C6" s="14" t="s">
        <v>43</v>
      </c>
      <c r="D6" s="14" t="s">
        <v>44</v>
      </c>
      <c r="E6" s="14" t="s">
        <v>45</v>
      </c>
      <c r="F6" s="14" t="s">
        <v>46</v>
      </c>
      <c r="G6" s="14"/>
      <c r="H6" s="14" t="s">
        <v>31</v>
      </c>
      <c r="I6" s="13" t="s">
        <v>47</v>
      </c>
      <c r="J6" s="14" t="s">
        <v>48</v>
      </c>
      <c r="K6" s="14" t="s">
        <v>34</v>
      </c>
      <c r="L6" s="14" t="s">
        <v>35</v>
      </c>
      <c r="M6" s="14" t="s">
        <v>28</v>
      </c>
      <c r="N6" s="14">
        <v>90</v>
      </c>
      <c r="O6" s="14" t="s">
        <v>49</v>
      </c>
      <c r="P6" s="14"/>
    </row>
    <row r="7" spans="1:17" ht="69" x14ac:dyDescent="0.25">
      <c r="A7" s="14" t="s">
        <v>24</v>
      </c>
      <c r="B7" s="14" t="s">
        <v>25</v>
      </c>
      <c r="C7" s="14" t="s">
        <v>43</v>
      </c>
      <c r="D7" s="14" t="s">
        <v>44</v>
      </c>
      <c r="E7" s="14" t="s">
        <v>50</v>
      </c>
      <c r="F7" s="14" t="s">
        <v>51</v>
      </c>
      <c r="G7" s="14"/>
      <c r="H7" s="14" t="s">
        <v>31</v>
      </c>
      <c r="I7" s="13" t="s">
        <v>47</v>
      </c>
      <c r="J7" s="14" t="s">
        <v>48</v>
      </c>
      <c r="K7" s="14" t="s">
        <v>34</v>
      </c>
      <c r="L7" s="14" t="s">
        <v>35</v>
      </c>
      <c r="M7" s="14" t="s">
        <v>28</v>
      </c>
      <c r="N7" s="14">
        <v>90</v>
      </c>
      <c r="O7" s="14" t="s">
        <v>52</v>
      </c>
      <c r="P7" s="14"/>
    </row>
    <row r="8" spans="1:17" ht="138" x14ac:dyDescent="0.25">
      <c r="A8" s="14" t="s">
        <v>24</v>
      </c>
      <c r="B8" s="14" t="s">
        <v>25</v>
      </c>
      <c r="C8" s="14" t="s">
        <v>43</v>
      </c>
      <c r="D8" s="14" t="s">
        <v>44</v>
      </c>
      <c r="E8" s="14" t="s">
        <v>53</v>
      </c>
      <c r="F8" s="14" t="s">
        <v>54</v>
      </c>
      <c r="G8" s="14"/>
      <c r="H8" s="14" t="s">
        <v>31</v>
      </c>
      <c r="I8" s="13" t="s">
        <v>47</v>
      </c>
      <c r="J8" s="14" t="s">
        <v>48</v>
      </c>
      <c r="K8" s="14" t="s">
        <v>34</v>
      </c>
      <c r="L8" s="14" t="s">
        <v>35</v>
      </c>
      <c r="M8" s="14" t="s">
        <v>28</v>
      </c>
      <c r="N8" s="14">
        <v>90</v>
      </c>
      <c r="O8" s="14" t="s">
        <v>55</v>
      </c>
      <c r="P8" s="14"/>
    </row>
    <row r="9" spans="1:17" ht="69" x14ac:dyDescent="0.25">
      <c r="A9" s="14" t="s">
        <v>24</v>
      </c>
      <c r="B9" s="14" t="s">
        <v>25</v>
      </c>
      <c r="C9" s="14" t="s">
        <v>43</v>
      </c>
      <c r="D9" s="14" t="s">
        <v>44</v>
      </c>
      <c r="E9" s="14" t="s">
        <v>56</v>
      </c>
      <c r="F9" s="14" t="s">
        <v>57</v>
      </c>
      <c r="G9" s="14"/>
      <c r="H9" s="14" t="s">
        <v>31</v>
      </c>
      <c r="I9" s="13" t="s">
        <v>47</v>
      </c>
      <c r="J9" s="14" t="s">
        <v>48</v>
      </c>
      <c r="K9" s="14" t="s">
        <v>34</v>
      </c>
      <c r="L9" s="14" t="s">
        <v>35</v>
      </c>
      <c r="M9" s="14" t="s">
        <v>28</v>
      </c>
      <c r="N9" s="14">
        <v>90</v>
      </c>
      <c r="O9" s="14" t="s">
        <v>58</v>
      </c>
      <c r="P9" s="14"/>
    </row>
    <row r="10" spans="1:17" ht="82.8" x14ac:dyDescent="0.25">
      <c r="A10" s="14" t="s">
        <v>24</v>
      </c>
      <c r="B10" s="14" t="s">
        <v>25</v>
      </c>
      <c r="C10" s="14" t="s">
        <v>43</v>
      </c>
      <c r="D10" s="14" t="s">
        <v>59</v>
      </c>
      <c r="E10" s="14" t="s">
        <v>45</v>
      </c>
      <c r="F10" s="14" t="s">
        <v>60</v>
      </c>
      <c r="G10" s="14"/>
      <c r="H10" s="14" t="s">
        <v>31</v>
      </c>
      <c r="I10" s="13" t="s">
        <v>47</v>
      </c>
      <c r="J10" s="14" t="s">
        <v>48</v>
      </c>
      <c r="K10" s="14" t="s">
        <v>34</v>
      </c>
      <c r="L10" s="14" t="s">
        <v>35</v>
      </c>
      <c r="M10" s="14" t="s">
        <v>61</v>
      </c>
      <c r="N10" s="14">
        <v>90</v>
      </c>
      <c r="O10" s="14" t="s">
        <v>62</v>
      </c>
      <c r="P10" s="14"/>
    </row>
    <row r="11" spans="1:17" ht="82.8" x14ac:dyDescent="0.25">
      <c r="A11" s="14" t="s">
        <v>24</v>
      </c>
      <c r="B11" s="14" t="s">
        <v>25</v>
      </c>
      <c r="C11" s="14" t="s">
        <v>43</v>
      </c>
      <c r="D11" s="14" t="s">
        <v>59</v>
      </c>
      <c r="E11" s="14" t="s">
        <v>50</v>
      </c>
      <c r="F11" s="14" t="s">
        <v>63</v>
      </c>
      <c r="G11" s="14"/>
      <c r="H11" s="14" t="s">
        <v>31</v>
      </c>
      <c r="I11" s="13" t="s">
        <v>47</v>
      </c>
      <c r="J11" s="14" t="s">
        <v>48</v>
      </c>
      <c r="K11" s="14" t="s">
        <v>34</v>
      </c>
      <c r="L11" s="14" t="s">
        <v>35</v>
      </c>
      <c r="M11" s="14" t="s">
        <v>61</v>
      </c>
      <c r="N11" s="14">
        <v>90</v>
      </c>
      <c r="O11" s="14" t="s">
        <v>64</v>
      </c>
      <c r="P11" s="14"/>
    </row>
    <row r="12" spans="1:17" ht="151.80000000000001" x14ac:dyDescent="0.25">
      <c r="A12" s="14" t="s">
        <v>24</v>
      </c>
      <c r="B12" s="14" t="s">
        <v>25</v>
      </c>
      <c r="C12" s="14" t="s">
        <v>43</v>
      </c>
      <c r="D12" s="14" t="s">
        <v>59</v>
      </c>
      <c r="E12" s="14" t="s">
        <v>53</v>
      </c>
      <c r="F12" s="14" t="s">
        <v>65</v>
      </c>
      <c r="G12" s="14"/>
      <c r="H12" s="14" t="s">
        <v>31</v>
      </c>
      <c r="I12" s="13" t="s">
        <v>47</v>
      </c>
      <c r="J12" s="14" t="s">
        <v>48</v>
      </c>
      <c r="K12" s="14" t="s">
        <v>34</v>
      </c>
      <c r="L12" s="14" t="s">
        <v>35</v>
      </c>
      <c r="M12" s="14" t="s">
        <v>61</v>
      </c>
      <c r="N12" s="14">
        <v>90</v>
      </c>
      <c r="O12" s="14" t="s">
        <v>66</v>
      </c>
      <c r="P12" s="14"/>
    </row>
    <row r="13" spans="1:17" ht="69" x14ac:dyDescent="0.25">
      <c r="A13" s="14" t="s">
        <v>24</v>
      </c>
      <c r="B13" s="14" t="s">
        <v>25</v>
      </c>
      <c r="C13" s="14" t="s">
        <v>43</v>
      </c>
      <c r="D13" s="14" t="s">
        <v>59</v>
      </c>
      <c r="E13" s="14" t="s">
        <v>56</v>
      </c>
      <c r="F13" s="14" t="s">
        <v>67</v>
      </c>
      <c r="G13" s="14"/>
      <c r="H13" s="14" t="s">
        <v>31</v>
      </c>
      <c r="I13" s="13" t="s">
        <v>47</v>
      </c>
      <c r="J13" s="14" t="s">
        <v>48</v>
      </c>
      <c r="K13" s="14" t="s">
        <v>34</v>
      </c>
      <c r="L13" s="14" t="s">
        <v>35</v>
      </c>
      <c r="M13" s="14" t="s">
        <v>61</v>
      </c>
      <c r="N13" s="14">
        <v>90</v>
      </c>
      <c r="O13" s="14" t="s">
        <v>68</v>
      </c>
      <c r="P13" s="14"/>
    </row>
    <row r="14" spans="1:17" ht="69" x14ac:dyDescent="0.25">
      <c r="A14" s="14" t="s">
        <v>24</v>
      </c>
      <c r="B14" s="14" t="s">
        <v>25</v>
      </c>
      <c r="C14" s="14" t="s">
        <v>43</v>
      </c>
      <c r="D14" s="14" t="s">
        <v>69</v>
      </c>
      <c r="E14" s="14" t="s">
        <v>56</v>
      </c>
      <c r="F14" s="14" t="s">
        <v>57</v>
      </c>
      <c r="G14" s="14"/>
      <c r="H14" s="14" t="s">
        <v>31</v>
      </c>
      <c r="I14" s="13" t="s">
        <v>47</v>
      </c>
      <c r="J14" s="14" t="s">
        <v>48</v>
      </c>
      <c r="K14" s="14" t="s">
        <v>34</v>
      </c>
      <c r="L14" s="14" t="s">
        <v>35</v>
      </c>
      <c r="M14" s="14" t="s">
        <v>28</v>
      </c>
      <c r="N14" s="14">
        <v>90</v>
      </c>
      <c r="O14" s="14" t="s">
        <v>58</v>
      </c>
      <c r="P14" s="14"/>
    </row>
    <row r="15" spans="1:17" ht="69" x14ac:dyDescent="0.25">
      <c r="A15" s="14" t="s">
        <v>24</v>
      </c>
      <c r="B15" s="14" t="s">
        <v>25</v>
      </c>
      <c r="C15" s="14" t="s">
        <v>43</v>
      </c>
      <c r="D15" s="14" t="s">
        <v>69</v>
      </c>
      <c r="E15" s="14" t="s">
        <v>70</v>
      </c>
      <c r="F15" s="14" t="s">
        <v>71</v>
      </c>
      <c r="G15" s="14"/>
      <c r="H15" s="14" t="s">
        <v>31</v>
      </c>
      <c r="I15" s="13" t="s">
        <v>47</v>
      </c>
      <c r="J15" s="14" t="s">
        <v>72</v>
      </c>
      <c r="K15" s="14" t="s">
        <v>34</v>
      </c>
      <c r="L15" s="14" t="s">
        <v>35</v>
      </c>
      <c r="M15" s="14" t="s">
        <v>28</v>
      </c>
      <c r="N15" s="14">
        <v>90</v>
      </c>
      <c r="O15" s="14" t="s">
        <v>73</v>
      </c>
      <c r="P15" s="14"/>
    </row>
    <row r="16" spans="1:17" ht="69" x14ac:dyDescent="0.25">
      <c r="A16" s="14" t="s">
        <v>24</v>
      </c>
      <c r="B16" s="14" t="s">
        <v>25</v>
      </c>
      <c r="C16" s="14" t="s">
        <v>43</v>
      </c>
      <c r="D16" s="14" t="s">
        <v>69</v>
      </c>
      <c r="E16" s="14" t="s">
        <v>74</v>
      </c>
      <c r="F16" s="14" t="s">
        <v>75</v>
      </c>
      <c r="G16" s="14"/>
      <c r="H16" s="14" t="s">
        <v>31</v>
      </c>
      <c r="I16" s="13" t="s">
        <v>47</v>
      </c>
      <c r="J16" s="14" t="s">
        <v>48</v>
      </c>
      <c r="K16" s="14" t="s">
        <v>34</v>
      </c>
      <c r="L16" s="14" t="s">
        <v>35</v>
      </c>
      <c r="M16" s="14" t="s">
        <v>28</v>
      </c>
      <c r="N16" s="14">
        <v>90</v>
      </c>
      <c r="O16" s="14" t="s">
        <v>76</v>
      </c>
      <c r="P16" s="14"/>
    </row>
    <row r="17" spans="1:16" ht="69" x14ac:dyDescent="0.25">
      <c r="A17" s="14" t="s">
        <v>24</v>
      </c>
      <c r="B17" s="14" t="s">
        <v>25</v>
      </c>
      <c r="C17" s="14" t="s">
        <v>43</v>
      </c>
      <c r="D17" s="14" t="s">
        <v>69</v>
      </c>
      <c r="E17" s="14" t="s">
        <v>77</v>
      </c>
      <c r="F17" s="14" t="s">
        <v>78</v>
      </c>
      <c r="G17" s="14"/>
      <c r="H17" s="14" t="s">
        <v>31</v>
      </c>
      <c r="I17" s="13" t="s">
        <v>47</v>
      </c>
      <c r="J17" s="14" t="s">
        <v>72</v>
      </c>
      <c r="K17" s="14" t="s">
        <v>34</v>
      </c>
      <c r="L17" s="14" t="s">
        <v>35</v>
      </c>
      <c r="M17" s="14" t="s">
        <v>28</v>
      </c>
      <c r="N17" s="14">
        <v>90</v>
      </c>
      <c r="O17" s="14" t="s">
        <v>79</v>
      </c>
      <c r="P17" s="14"/>
    </row>
    <row r="18" spans="1:16" ht="82.8" x14ac:dyDescent="0.25">
      <c r="A18" s="14" t="s">
        <v>24</v>
      </c>
      <c r="B18" s="14" t="s">
        <v>25</v>
      </c>
      <c r="C18" s="14" t="s">
        <v>43</v>
      </c>
      <c r="D18" s="14" t="s">
        <v>69</v>
      </c>
      <c r="E18" s="14" t="s">
        <v>80</v>
      </c>
      <c r="F18" s="14" t="s">
        <v>81</v>
      </c>
      <c r="G18" s="14"/>
      <c r="H18" s="14" t="s">
        <v>31</v>
      </c>
      <c r="I18" s="13" t="s">
        <v>47</v>
      </c>
      <c r="J18" s="14" t="s">
        <v>72</v>
      </c>
      <c r="K18" s="14" t="s">
        <v>34</v>
      </c>
      <c r="L18" s="14" t="s">
        <v>35</v>
      </c>
      <c r="M18" s="14" t="s">
        <v>28</v>
      </c>
      <c r="N18" s="14">
        <v>90</v>
      </c>
      <c r="O18" s="14" t="s">
        <v>82</v>
      </c>
      <c r="P18" s="14"/>
    </row>
    <row r="19" spans="1:16" ht="69" x14ac:dyDescent="0.25">
      <c r="A19" s="14" t="s">
        <v>24</v>
      </c>
      <c r="B19" s="14" t="s">
        <v>25</v>
      </c>
      <c r="C19" s="14" t="s">
        <v>43</v>
      </c>
      <c r="D19" s="14" t="s">
        <v>83</v>
      </c>
      <c r="E19" s="14" t="s">
        <v>56</v>
      </c>
      <c r="F19" s="14" t="s">
        <v>67</v>
      </c>
      <c r="G19" s="14"/>
      <c r="H19" s="14" t="s">
        <v>31</v>
      </c>
      <c r="I19" s="13" t="s">
        <v>47</v>
      </c>
      <c r="J19" s="14" t="s">
        <v>48</v>
      </c>
      <c r="K19" s="14" t="s">
        <v>34</v>
      </c>
      <c r="L19" s="14" t="s">
        <v>35</v>
      </c>
      <c r="M19" s="14" t="s">
        <v>61</v>
      </c>
      <c r="N19" s="14">
        <v>90</v>
      </c>
      <c r="O19" s="14" t="s">
        <v>68</v>
      </c>
      <c r="P19" s="14"/>
    </row>
    <row r="20" spans="1:16" ht="69" x14ac:dyDescent="0.25">
      <c r="A20" s="14" t="s">
        <v>24</v>
      </c>
      <c r="B20" s="14" t="s">
        <v>25</v>
      </c>
      <c r="C20" s="14" t="s">
        <v>43</v>
      </c>
      <c r="D20" s="14" t="s">
        <v>83</v>
      </c>
      <c r="E20" s="14" t="s">
        <v>70</v>
      </c>
      <c r="F20" s="14" t="s">
        <v>84</v>
      </c>
      <c r="G20" s="14"/>
      <c r="H20" s="14" t="s">
        <v>31</v>
      </c>
      <c r="I20" s="13" t="s">
        <v>47</v>
      </c>
      <c r="J20" s="14" t="s">
        <v>72</v>
      </c>
      <c r="K20" s="14" t="s">
        <v>34</v>
      </c>
      <c r="L20" s="14" t="s">
        <v>35</v>
      </c>
      <c r="M20" s="14" t="s">
        <v>61</v>
      </c>
      <c r="N20" s="14">
        <v>90</v>
      </c>
      <c r="O20" s="14" t="s">
        <v>85</v>
      </c>
      <c r="P20" s="14"/>
    </row>
    <row r="21" spans="1:16" ht="69" x14ac:dyDescent="0.25">
      <c r="A21" s="14" t="s">
        <v>24</v>
      </c>
      <c r="B21" s="14" t="s">
        <v>25</v>
      </c>
      <c r="C21" s="14" t="s">
        <v>43</v>
      </c>
      <c r="D21" s="14" t="s">
        <v>83</v>
      </c>
      <c r="E21" s="14" t="s">
        <v>74</v>
      </c>
      <c r="F21" s="14" t="s">
        <v>86</v>
      </c>
      <c r="G21" s="14"/>
      <c r="H21" s="14" t="s">
        <v>31</v>
      </c>
      <c r="I21" s="13" t="s">
        <v>47</v>
      </c>
      <c r="J21" s="14" t="s">
        <v>48</v>
      </c>
      <c r="K21" s="14" t="s">
        <v>34</v>
      </c>
      <c r="L21" s="14" t="s">
        <v>35</v>
      </c>
      <c r="M21" s="14" t="s">
        <v>61</v>
      </c>
      <c r="N21" s="14">
        <v>90</v>
      </c>
      <c r="O21" s="14" t="s">
        <v>87</v>
      </c>
      <c r="P21" s="14"/>
    </row>
    <row r="22" spans="1:16" ht="69" x14ac:dyDescent="0.25">
      <c r="A22" s="14" t="s">
        <v>24</v>
      </c>
      <c r="B22" s="14" t="s">
        <v>25</v>
      </c>
      <c r="C22" s="14" t="s">
        <v>43</v>
      </c>
      <c r="D22" s="14" t="s">
        <v>83</v>
      </c>
      <c r="E22" s="14" t="s">
        <v>77</v>
      </c>
      <c r="F22" s="14" t="s">
        <v>88</v>
      </c>
      <c r="G22" s="14"/>
      <c r="H22" s="14" t="s">
        <v>31</v>
      </c>
      <c r="I22" s="13" t="s">
        <v>47</v>
      </c>
      <c r="J22" s="14" t="s">
        <v>72</v>
      </c>
      <c r="K22" s="14" t="s">
        <v>34</v>
      </c>
      <c r="L22" s="14" t="s">
        <v>35</v>
      </c>
      <c r="M22" s="14" t="s">
        <v>61</v>
      </c>
      <c r="N22" s="14">
        <v>90</v>
      </c>
      <c r="O22" s="14" t="s">
        <v>89</v>
      </c>
      <c r="P22" s="14"/>
    </row>
    <row r="23" spans="1:16" ht="96.6" x14ac:dyDescent="0.25">
      <c r="A23" s="14" t="s">
        <v>24</v>
      </c>
      <c r="B23" s="14" t="s">
        <v>25</v>
      </c>
      <c r="C23" s="14" t="s">
        <v>43</v>
      </c>
      <c r="D23" s="14" t="s">
        <v>83</v>
      </c>
      <c r="E23" s="14" t="s">
        <v>80</v>
      </c>
      <c r="F23" s="14" t="s">
        <v>90</v>
      </c>
      <c r="G23" s="14"/>
      <c r="H23" s="14" t="s">
        <v>31</v>
      </c>
      <c r="I23" s="13" t="s">
        <v>47</v>
      </c>
      <c r="J23" s="14" t="s">
        <v>72</v>
      </c>
      <c r="K23" s="14" t="s">
        <v>34</v>
      </c>
      <c r="L23" s="14" t="s">
        <v>35</v>
      </c>
      <c r="M23" s="14" t="s">
        <v>61</v>
      </c>
      <c r="N23" s="14">
        <v>90</v>
      </c>
      <c r="O23" s="14" t="s">
        <v>91</v>
      </c>
      <c r="P23" s="14"/>
    </row>
    <row r="24" spans="1:16" ht="110.4" x14ac:dyDescent="0.25">
      <c r="A24" s="14" t="s">
        <v>24</v>
      </c>
      <c r="B24" s="14" t="s">
        <v>25</v>
      </c>
      <c r="C24" s="14" t="s">
        <v>92</v>
      </c>
      <c r="D24" s="14" t="s">
        <v>93</v>
      </c>
      <c r="E24" s="14" t="s">
        <v>28</v>
      </c>
      <c r="F24" s="14" t="s">
        <v>94</v>
      </c>
      <c r="G24" s="14" t="s">
        <v>95</v>
      </c>
      <c r="H24" s="14" t="s">
        <v>31</v>
      </c>
      <c r="I24" s="13" t="s">
        <v>96</v>
      </c>
      <c r="J24" s="14" t="s">
        <v>97</v>
      </c>
      <c r="K24" s="14" t="s">
        <v>34</v>
      </c>
      <c r="L24" s="14" t="s">
        <v>35</v>
      </c>
      <c r="M24" s="14" t="s">
        <v>28</v>
      </c>
      <c r="N24" s="14">
        <v>90</v>
      </c>
      <c r="O24" s="14" t="s">
        <v>98</v>
      </c>
      <c r="P24" s="14"/>
    </row>
    <row r="25" spans="1:16" ht="110.4" x14ac:dyDescent="0.25">
      <c r="A25" s="14" t="s">
        <v>24</v>
      </c>
      <c r="B25" s="14" t="s">
        <v>25</v>
      </c>
      <c r="C25" s="14" t="s">
        <v>92</v>
      </c>
      <c r="D25" s="14" t="s">
        <v>99</v>
      </c>
      <c r="E25" s="14" t="s">
        <v>28</v>
      </c>
      <c r="F25" s="14" t="s">
        <v>100</v>
      </c>
      <c r="G25" s="14" t="s">
        <v>95</v>
      </c>
      <c r="H25" s="14" t="s">
        <v>31</v>
      </c>
      <c r="I25" s="13" t="s">
        <v>96</v>
      </c>
      <c r="J25" s="14" t="s">
        <v>97</v>
      </c>
      <c r="K25" s="14" t="s">
        <v>34</v>
      </c>
      <c r="L25" s="14" t="s">
        <v>35</v>
      </c>
      <c r="M25" s="14" t="s">
        <v>61</v>
      </c>
      <c r="N25" s="14">
        <v>90</v>
      </c>
      <c r="O25" s="14" t="s">
        <v>101</v>
      </c>
      <c r="P25" s="14"/>
    </row>
    <row r="26" spans="1:16" ht="55.2" x14ac:dyDescent="0.25">
      <c r="A26" s="14" t="s">
        <v>24</v>
      </c>
      <c r="B26" s="14" t="s">
        <v>25</v>
      </c>
      <c r="C26" s="14" t="s">
        <v>92</v>
      </c>
      <c r="D26" s="14" t="s">
        <v>102</v>
      </c>
      <c r="E26" s="14" t="s">
        <v>28</v>
      </c>
      <c r="F26" s="14" t="s">
        <v>103</v>
      </c>
      <c r="G26" s="14" t="s">
        <v>104</v>
      </c>
      <c r="H26" s="14" t="s">
        <v>31</v>
      </c>
      <c r="I26" s="13" t="s">
        <v>105</v>
      </c>
      <c r="J26" s="14" t="s">
        <v>106</v>
      </c>
      <c r="K26" s="14" t="s">
        <v>34</v>
      </c>
      <c r="L26" s="14" t="s">
        <v>107</v>
      </c>
      <c r="M26" s="14" t="s">
        <v>28</v>
      </c>
      <c r="N26" s="14">
        <v>90</v>
      </c>
      <c r="O26" s="14" t="s">
        <v>108</v>
      </c>
      <c r="P26" s="14"/>
    </row>
    <row r="27" spans="1:16" ht="55.2" x14ac:dyDescent="0.25">
      <c r="A27" s="14" t="s">
        <v>24</v>
      </c>
      <c r="B27" s="14" t="s">
        <v>25</v>
      </c>
      <c r="C27" s="14" t="s">
        <v>92</v>
      </c>
      <c r="D27" s="14" t="s">
        <v>102</v>
      </c>
      <c r="E27" s="14" t="s">
        <v>109</v>
      </c>
      <c r="F27" s="14" t="s">
        <v>110</v>
      </c>
      <c r="G27" s="14" t="s">
        <v>104</v>
      </c>
      <c r="H27" s="14" t="s">
        <v>31</v>
      </c>
      <c r="I27" s="13" t="s">
        <v>105</v>
      </c>
      <c r="J27" s="14" t="s">
        <v>106</v>
      </c>
      <c r="K27" s="14" t="s">
        <v>34</v>
      </c>
      <c r="L27" s="14" t="s">
        <v>107</v>
      </c>
      <c r="M27" s="14" t="s">
        <v>28</v>
      </c>
      <c r="N27" s="14">
        <v>90</v>
      </c>
      <c r="O27" s="14" t="s">
        <v>111</v>
      </c>
      <c r="P27" s="14"/>
    </row>
    <row r="28" spans="1:16" ht="55.2" x14ac:dyDescent="0.25">
      <c r="A28" s="14" t="s">
        <v>24</v>
      </c>
      <c r="B28" s="14" t="s">
        <v>25</v>
      </c>
      <c r="C28" s="14" t="s">
        <v>92</v>
      </c>
      <c r="D28" s="14" t="s">
        <v>102</v>
      </c>
      <c r="E28" s="14" t="s">
        <v>112</v>
      </c>
      <c r="F28" s="14" t="s">
        <v>113</v>
      </c>
      <c r="G28" s="14" t="s">
        <v>104</v>
      </c>
      <c r="H28" s="14" t="s">
        <v>31</v>
      </c>
      <c r="I28" s="13" t="s">
        <v>105</v>
      </c>
      <c r="J28" s="14" t="s">
        <v>106</v>
      </c>
      <c r="K28" s="14" t="s">
        <v>34</v>
      </c>
      <c r="L28" s="14" t="s">
        <v>107</v>
      </c>
      <c r="M28" s="14" t="s">
        <v>28</v>
      </c>
      <c r="N28" s="14">
        <v>90</v>
      </c>
      <c r="O28" s="14" t="s">
        <v>114</v>
      </c>
      <c r="P28" s="14"/>
    </row>
    <row r="29" spans="1:16" ht="55.2" x14ac:dyDescent="0.25">
      <c r="A29" s="14" t="s">
        <v>24</v>
      </c>
      <c r="B29" s="14" t="s">
        <v>25</v>
      </c>
      <c r="C29" s="14" t="s">
        <v>92</v>
      </c>
      <c r="D29" s="14" t="s">
        <v>102</v>
      </c>
      <c r="E29" s="14" t="s">
        <v>115</v>
      </c>
      <c r="F29" s="14" t="s">
        <v>116</v>
      </c>
      <c r="G29" s="14" t="s">
        <v>104</v>
      </c>
      <c r="H29" s="14" t="s">
        <v>31</v>
      </c>
      <c r="I29" s="13" t="s">
        <v>105</v>
      </c>
      <c r="J29" s="14" t="s">
        <v>106</v>
      </c>
      <c r="K29" s="14" t="s">
        <v>34</v>
      </c>
      <c r="L29" s="14" t="s">
        <v>107</v>
      </c>
      <c r="M29" s="14" t="s">
        <v>28</v>
      </c>
      <c r="N29" s="14">
        <v>90</v>
      </c>
      <c r="O29" s="14" t="s">
        <v>117</v>
      </c>
      <c r="P29" s="14"/>
    </row>
    <row r="30" spans="1:16" ht="69" x14ac:dyDescent="0.25">
      <c r="A30" s="14" t="s">
        <v>24</v>
      </c>
      <c r="B30" s="14" t="s">
        <v>25</v>
      </c>
      <c r="C30" s="14" t="s">
        <v>92</v>
      </c>
      <c r="D30" s="14" t="s">
        <v>118</v>
      </c>
      <c r="E30" s="14" t="s">
        <v>28</v>
      </c>
      <c r="F30" s="14" t="s">
        <v>119</v>
      </c>
      <c r="G30" s="14" t="s">
        <v>104</v>
      </c>
      <c r="H30" s="14" t="s">
        <v>31</v>
      </c>
      <c r="I30" s="13" t="s">
        <v>120</v>
      </c>
      <c r="J30" s="14" t="s">
        <v>106</v>
      </c>
      <c r="K30" s="14" t="s">
        <v>34</v>
      </c>
      <c r="L30" s="14" t="s">
        <v>107</v>
      </c>
      <c r="M30" s="14" t="s">
        <v>61</v>
      </c>
      <c r="N30" s="14">
        <v>90</v>
      </c>
      <c r="O30" s="14" t="s">
        <v>121</v>
      </c>
      <c r="P30" s="14"/>
    </row>
    <row r="31" spans="1:16" ht="69" x14ac:dyDescent="0.25">
      <c r="A31" s="14" t="s">
        <v>24</v>
      </c>
      <c r="B31" s="14" t="s">
        <v>25</v>
      </c>
      <c r="C31" s="14" t="s">
        <v>92</v>
      </c>
      <c r="D31" s="14" t="s">
        <v>118</v>
      </c>
      <c r="E31" s="14" t="s">
        <v>109</v>
      </c>
      <c r="F31" s="14" t="s">
        <v>122</v>
      </c>
      <c r="G31" s="14" t="s">
        <v>104</v>
      </c>
      <c r="H31" s="14" t="s">
        <v>31</v>
      </c>
      <c r="I31" s="13" t="s">
        <v>120</v>
      </c>
      <c r="J31" s="14" t="s">
        <v>106</v>
      </c>
      <c r="K31" s="14" t="s">
        <v>34</v>
      </c>
      <c r="L31" s="14" t="s">
        <v>107</v>
      </c>
      <c r="M31" s="14" t="s">
        <v>61</v>
      </c>
      <c r="N31" s="14">
        <v>90</v>
      </c>
      <c r="O31" s="14" t="s">
        <v>123</v>
      </c>
      <c r="P31" s="14"/>
    </row>
    <row r="32" spans="1:16" ht="69" x14ac:dyDescent="0.25">
      <c r="A32" s="14" t="s">
        <v>24</v>
      </c>
      <c r="B32" s="14" t="s">
        <v>25</v>
      </c>
      <c r="C32" s="14" t="s">
        <v>92</v>
      </c>
      <c r="D32" s="14" t="s">
        <v>118</v>
      </c>
      <c r="E32" s="14" t="s">
        <v>112</v>
      </c>
      <c r="F32" s="14" t="s">
        <v>124</v>
      </c>
      <c r="G32" s="14" t="s">
        <v>104</v>
      </c>
      <c r="H32" s="14" t="s">
        <v>31</v>
      </c>
      <c r="I32" s="13" t="s">
        <v>120</v>
      </c>
      <c r="J32" s="14" t="s">
        <v>106</v>
      </c>
      <c r="K32" s="14" t="s">
        <v>34</v>
      </c>
      <c r="L32" s="14" t="s">
        <v>107</v>
      </c>
      <c r="M32" s="14" t="s">
        <v>61</v>
      </c>
      <c r="N32" s="14">
        <v>90</v>
      </c>
      <c r="O32" s="14" t="s">
        <v>125</v>
      </c>
      <c r="P32" s="14"/>
    </row>
    <row r="33" spans="1:16" ht="69" x14ac:dyDescent="0.25">
      <c r="A33" s="14" t="s">
        <v>24</v>
      </c>
      <c r="B33" s="14" t="s">
        <v>25</v>
      </c>
      <c r="C33" s="14" t="s">
        <v>92</v>
      </c>
      <c r="D33" s="14" t="s">
        <v>118</v>
      </c>
      <c r="E33" s="14" t="s">
        <v>115</v>
      </c>
      <c r="F33" s="14" t="s">
        <v>126</v>
      </c>
      <c r="G33" s="14" t="s">
        <v>104</v>
      </c>
      <c r="H33" s="14" t="s">
        <v>31</v>
      </c>
      <c r="I33" s="13" t="s">
        <v>120</v>
      </c>
      <c r="J33" s="14" t="s">
        <v>106</v>
      </c>
      <c r="K33" s="14" t="s">
        <v>34</v>
      </c>
      <c r="L33" s="14" t="s">
        <v>107</v>
      </c>
      <c r="M33" s="14" t="s">
        <v>61</v>
      </c>
      <c r="N33" s="14">
        <v>90</v>
      </c>
      <c r="O33" s="14" t="s">
        <v>127</v>
      </c>
      <c r="P33" s="14"/>
    </row>
    <row r="34" spans="1:16" ht="151.80000000000001" x14ac:dyDescent="0.25">
      <c r="A34" s="14" t="s">
        <v>24</v>
      </c>
      <c r="B34" s="14" t="s">
        <v>25</v>
      </c>
      <c r="C34" s="14" t="s">
        <v>128</v>
      </c>
      <c r="D34" s="14" t="s">
        <v>129</v>
      </c>
      <c r="E34" s="14" t="s">
        <v>28</v>
      </c>
      <c r="F34" s="14" t="s">
        <v>130</v>
      </c>
      <c r="G34" s="14" t="s">
        <v>131</v>
      </c>
      <c r="H34" s="14" t="s">
        <v>132</v>
      </c>
      <c r="I34" s="13" t="s">
        <v>133</v>
      </c>
      <c r="J34" s="14" t="s">
        <v>134</v>
      </c>
      <c r="K34" s="14" t="s">
        <v>135</v>
      </c>
      <c r="L34" s="14" t="s">
        <v>136</v>
      </c>
      <c r="M34" s="14" t="s">
        <v>61</v>
      </c>
      <c r="N34" s="14">
        <v>95</v>
      </c>
      <c r="O34" s="14" t="s">
        <v>137</v>
      </c>
      <c r="P34" s="14"/>
    </row>
    <row r="35" spans="1:16" ht="138" x14ac:dyDescent="0.25">
      <c r="A35" s="14" t="s">
        <v>24</v>
      </c>
      <c r="B35" s="14" t="s">
        <v>25</v>
      </c>
      <c r="C35" s="14" t="s">
        <v>138</v>
      </c>
      <c r="D35" s="14" t="s">
        <v>139</v>
      </c>
      <c r="E35" s="14" t="s">
        <v>28</v>
      </c>
      <c r="F35" s="14" t="s">
        <v>140</v>
      </c>
      <c r="G35" s="14" t="s">
        <v>141</v>
      </c>
      <c r="H35" s="14" t="s">
        <v>142</v>
      </c>
      <c r="I35" s="13" t="s">
        <v>143</v>
      </c>
      <c r="J35" s="14" t="s">
        <v>144</v>
      </c>
      <c r="K35" s="14" t="s">
        <v>145</v>
      </c>
      <c r="L35" s="14" t="s">
        <v>107</v>
      </c>
      <c r="M35" s="14" t="s">
        <v>146</v>
      </c>
      <c r="N35" s="14"/>
      <c r="O35" s="14" t="s">
        <v>147</v>
      </c>
      <c r="P35" s="14"/>
    </row>
    <row r="36" spans="1:16" ht="55.2" x14ac:dyDescent="0.25">
      <c r="A36" s="14" t="s">
        <v>24</v>
      </c>
      <c r="B36" s="14" t="s">
        <v>25</v>
      </c>
      <c r="C36" s="14" t="s">
        <v>148</v>
      </c>
      <c r="D36" s="14" t="s">
        <v>149</v>
      </c>
      <c r="E36" s="14" t="s">
        <v>28</v>
      </c>
      <c r="F36" s="14" t="s">
        <v>150</v>
      </c>
      <c r="G36" s="14"/>
      <c r="H36" s="14" t="s">
        <v>151</v>
      </c>
      <c r="I36" s="13" t="s">
        <v>152</v>
      </c>
      <c r="J36" s="14" t="s">
        <v>153</v>
      </c>
      <c r="K36" s="14" t="s">
        <v>154</v>
      </c>
      <c r="L36" s="14" t="s">
        <v>155</v>
      </c>
      <c r="M36" s="14" t="s">
        <v>61</v>
      </c>
      <c r="N36" s="14"/>
      <c r="O36" s="14"/>
      <c r="P36" s="14"/>
    </row>
    <row r="37" spans="1:16" ht="96.6" x14ac:dyDescent="0.25">
      <c r="A37" s="14" t="s">
        <v>24</v>
      </c>
      <c r="B37" s="14" t="s">
        <v>25</v>
      </c>
      <c r="C37" s="14" t="s">
        <v>156</v>
      </c>
      <c r="D37" s="14" t="s">
        <v>157</v>
      </c>
      <c r="E37" s="14" t="s">
        <v>28</v>
      </c>
      <c r="F37" s="14" t="s">
        <v>158</v>
      </c>
      <c r="G37" s="14" t="s">
        <v>159</v>
      </c>
      <c r="H37" s="14" t="s">
        <v>160</v>
      </c>
      <c r="I37" s="13" t="s">
        <v>161</v>
      </c>
      <c r="J37" s="14" t="s">
        <v>26</v>
      </c>
      <c r="K37" s="14" t="s">
        <v>162</v>
      </c>
      <c r="L37" s="14" t="s">
        <v>163</v>
      </c>
      <c r="M37" s="14" t="s">
        <v>28</v>
      </c>
      <c r="N37" s="14"/>
      <c r="O37" s="14"/>
      <c r="P37" s="14"/>
    </row>
    <row r="38" spans="1:16" ht="55.2" x14ac:dyDescent="0.25">
      <c r="A38" s="14" t="s">
        <v>24</v>
      </c>
      <c r="B38" s="14" t="s">
        <v>25</v>
      </c>
      <c r="C38" s="14" t="s">
        <v>156</v>
      </c>
      <c r="D38" s="14" t="s">
        <v>164</v>
      </c>
      <c r="E38" s="14" t="s">
        <v>28</v>
      </c>
      <c r="F38" s="14" t="s">
        <v>165</v>
      </c>
      <c r="G38" s="14" t="s">
        <v>165</v>
      </c>
      <c r="H38" s="14" t="s">
        <v>160</v>
      </c>
      <c r="I38" s="13" t="s">
        <v>166</v>
      </c>
      <c r="J38" s="14" t="s">
        <v>26</v>
      </c>
      <c r="K38" s="14" t="s">
        <v>162</v>
      </c>
      <c r="L38" s="14" t="s">
        <v>163</v>
      </c>
      <c r="M38" s="14" t="s">
        <v>28</v>
      </c>
      <c r="N38" s="14"/>
      <c r="O38" s="14"/>
      <c r="P38" s="14"/>
    </row>
    <row r="39" spans="1:16" ht="110.4" x14ac:dyDescent="0.25">
      <c r="A39" s="14" t="s">
        <v>24</v>
      </c>
      <c r="B39" s="14" t="s">
        <v>25</v>
      </c>
      <c r="C39" s="14" t="s">
        <v>156</v>
      </c>
      <c r="D39" s="14" t="s">
        <v>167</v>
      </c>
      <c r="E39" s="14" t="s">
        <v>28</v>
      </c>
      <c r="F39" s="14" t="s">
        <v>168</v>
      </c>
      <c r="G39" s="14" t="s">
        <v>169</v>
      </c>
      <c r="H39" s="14" t="s">
        <v>160</v>
      </c>
      <c r="I39" s="13" t="s">
        <v>161</v>
      </c>
      <c r="J39" s="14" t="s">
        <v>26</v>
      </c>
      <c r="K39" s="14" t="s">
        <v>162</v>
      </c>
      <c r="L39" s="14" t="s">
        <v>163</v>
      </c>
      <c r="M39" s="14" t="s">
        <v>170</v>
      </c>
      <c r="N39" s="14"/>
      <c r="O39" s="14"/>
      <c r="P39" s="14"/>
    </row>
    <row r="40" spans="1:16" ht="55.2" x14ac:dyDescent="0.25">
      <c r="A40" s="14" t="s">
        <v>171</v>
      </c>
      <c r="B40" s="14" t="s">
        <v>172</v>
      </c>
      <c r="C40" s="14" t="s">
        <v>173</v>
      </c>
      <c r="D40" s="14" t="s">
        <v>174</v>
      </c>
      <c r="E40" s="14" t="s">
        <v>28</v>
      </c>
      <c r="F40" s="14" t="s">
        <v>175</v>
      </c>
      <c r="G40" s="14"/>
      <c r="H40" s="14" t="s">
        <v>31</v>
      </c>
      <c r="I40" s="13" t="s">
        <v>176</v>
      </c>
      <c r="J40" s="14" t="s">
        <v>153</v>
      </c>
      <c r="K40" s="14" t="s">
        <v>34</v>
      </c>
      <c r="L40" s="14" t="s">
        <v>35</v>
      </c>
      <c r="M40" s="14" t="s">
        <v>28</v>
      </c>
      <c r="N40" s="14">
        <v>90</v>
      </c>
      <c r="O40" s="14" t="s">
        <v>177</v>
      </c>
      <c r="P40" s="14"/>
    </row>
    <row r="41" spans="1:16" ht="69" x14ac:dyDescent="0.25">
      <c r="A41" s="14" t="s">
        <v>171</v>
      </c>
      <c r="B41" s="14" t="s">
        <v>172</v>
      </c>
      <c r="C41" s="14" t="s">
        <v>173</v>
      </c>
      <c r="D41" s="14" t="s">
        <v>178</v>
      </c>
      <c r="E41" s="14" t="s">
        <v>28</v>
      </c>
      <c r="F41" s="14" t="s">
        <v>179</v>
      </c>
      <c r="G41" s="14"/>
      <c r="H41" s="14" t="s">
        <v>31</v>
      </c>
      <c r="I41" s="13" t="s">
        <v>180</v>
      </c>
      <c r="J41" s="14" t="s">
        <v>153</v>
      </c>
      <c r="K41" s="14" t="s">
        <v>34</v>
      </c>
      <c r="L41" s="14" t="s">
        <v>35</v>
      </c>
      <c r="M41" s="14" t="s">
        <v>61</v>
      </c>
      <c r="N41" s="14">
        <v>90</v>
      </c>
      <c r="O41" s="14" t="s">
        <v>181</v>
      </c>
      <c r="P41" s="14"/>
    </row>
    <row r="42" spans="1:16" ht="82.8" x14ac:dyDescent="0.25">
      <c r="A42" s="14" t="s">
        <v>171</v>
      </c>
      <c r="B42" s="14" t="s">
        <v>172</v>
      </c>
      <c r="C42" s="14" t="s">
        <v>173</v>
      </c>
      <c r="D42" s="14" t="s">
        <v>182</v>
      </c>
      <c r="E42" s="14" t="s">
        <v>183</v>
      </c>
      <c r="F42" s="14" t="s">
        <v>184</v>
      </c>
      <c r="G42" s="14"/>
      <c r="H42" s="14" t="s">
        <v>31</v>
      </c>
      <c r="I42" s="13" t="s">
        <v>185</v>
      </c>
      <c r="J42" s="14" t="s">
        <v>186</v>
      </c>
      <c r="K42" s="14" t="s">
        <v>34</v>
      </c>
      <c r="L42" s="14" t="s">
        <v>35</v>
      </c>
      <c r="M42" s="14" t="s">
        <v>28</v>
      </c>
      <c r="N42" s="14">
        <v>90</v>
      </c>
      <c r="O42" s="14" t="s">
        <v>187</v>
      </c>
      <c r="P42" s="14"/>
    </row>
    <row r="43" spans="1:16" ht="82.8" x14ac:dyDescent="0.25">
      <c r="A43" s="14" t="s">
        <v>171</v>
      </c>
      <c r="B43" s="14" t="s">
        <v>172</v>
      </c>
      <c r="C43" s="14" t="s">
        <v>173</v>
      </c>
      <c r="D43" s="14" t="s">
        <v>182</v>
      </c>
      <c r="E43" s="14" t="s">
        <v>188</v>
      </c>
      <c r="F43" s="14" t="s">
        <v>189</v>
      </c>
      <c r="G43" s="14"/>
      <c r="H43" s="14" t="s">
        <v>31</v>
      </c>
      <c r="I43" s="13" t="s">
        <v>190</v>
      </c>
      <c r="J43" s="14" t="s">
        <v>191</v>
      </c>
      <c r="K43" s="14" t="s">
        <v>34</v>
      </c>
      <c r="L43" s="14" t="s">
        <v>35</v>
      </c>
      <c r="M43" s="14" t="s">
        <v>28</v>
      </c>
      <c r="N43" s="14">
        <v>90</v>
      </c>
      <c r="O43" s="14" t="s">
        <v>192</v>
      </c>
      <c r="P43" s="14"/>
    </row>
    <row r="44" spans="1:16" ht="96.6" x14ac:dyDescent="0.25">
      <c r="A44" s="14" t="s">
        <v>171</v>
      </c>
      <c r="B44" s="14" t="s">
        <v>172</v>
      </c>
      <c r="C44" s="14" t="s">
        <v>173</v>
      </c>
      <c r="D44" s="14" t="s">
        <v>182</v>
      </c>
      <c r="E44" s="14" t="s">
        <v>193</v>
      </c>
      <c r="F44" s="14" t="s">
        <v>194</v>
      </c>
      <c r="G44" s="14"/>
      <c r="H44" s="14" t="s">
        <v>31</v>
      </c>
      <c r="I44" s="13" t="s">
        <v>195</v>
      </c>
      <c r="J44" s="14" t="s">
        <v>196</v>
      </c>
      <c r="K44" s="14" t="s">
        <v>34</v>
      </c>
      <c r="L44" s="14" t="s">
        <v>35</v>
      </c>
      <c r="M44" s="14" t="s">
        <v>28</v>
      </c>
      <c r="N44" s="14">
        <v>90</v>
      </c>
      <c r="O44" s="14" t="s">
        <v>197</v>
      </c>
      <c r="P44" s="14"/>
    </row>
    <row r="45" spans="1:16" ht="82.8" x14ac:dyDescent="0.25">
      <c r="A45" s="14" t="s">
        <v>171</v>
      </c>
      <c r="B45" s="14" t="s">
        <v>172</v>
      </c>
      <c r="C45" s="14" t="s">
        <v>173</v>
      </c>
      <c r="D45" s="14" t="s">
        <v>182</v>
      </c>
      <c r="E45" s="14" t="s">
        <v>198</v>
      </c>
      <c r="F45" s="14" t="s">
        <v>199</v>
      </c>
      <c r="G45" s="14"/>
      <c r="H45" s="14" t="s">
        <v>31</v>
      </c>
      <c r="I45" s="13" t="s">
        <v>200</v>
      </c>
      <c r="J45" s="14" t="s">
        <v>201</v>
      </c>
      <c r="K45" s="14" t="s">
        <v>34</v>
      </c>
      <c r="L45" s="14" t="s">
        <v>35</v>
      </c>
      <c r="M45" s="14" t="s">
        <v>28</v>
      </c>
      <c r="N45" s="14">
        <v>90</v>
      </c>
      <c r="O45" s="14" t="s">
        <v>202</v>
      </c>
      <c r="P45" s="14"/>
    </row>
    <row r="46" spans="1:16" ht="96.6" x14ac:dyDescent="0.25">
      <c r="A46" s="14" t="s">
        <v>171</v>
      </c>
      <c r="B46" s="14" t="s">
        <v>172</v>
      </c>
      <c r="C46" s="14" t="s">
        <v>173</v>
      </c>
      <c r="D46" s="14" t="s">
        <v>182</v>
      </c>
      <c r="E46" s="14" t="s">
        <v>203</v>
      </c>
      <c r="F46" s="14" t="s">
        <v>204</v>
      </c>
      <c r="G46" s="14"/>
      <c r="H46" s="14" t="s">
        <v>31</v>
      </c>
      <c r="I46" s="13" t="s">
        <v>205</v>
      </c>
      <c r="J46" s="14" t="s">
        <v>206</v>
      </c>
      <c r="K46" s="14" t="s">
        <v>34</v>
      </c>
      <c r="L46" s="14" t="s">
        <v>35</v>
      </c>
      <c r="M46" s="14" t="s">
        <v>28</v>
      </c>
      <c r="N46" s="14">
        <v>90</v>
      </c>
      <c r="O46" s="14" t="s">
        <v>207</v>
      </c>
      <c r="P46" s="14"/>
    </row>
    <row r="47" spans="1:16" ht="82.8" x14ac:dyDescent="0.25">
      <c r="A47" s="14" t="s">
        <v>171</v>
      </c>
      <c r="B47" s="14" t="s">
        <v>172</v>
      </c>
      <c r="C47" s="14" t="s">
        <v>173</v>
      </c>
      <c r="D47" s="14" t="s">
        <v>182</v>
      </c>
      <c r="E47" s="14" t="s">
        <v>208</v>
      </c>
      <c r="F47" s="14" t="s">
        <v>209</v>
      </c>
      <c r="G47" s="14"/>
      <c r="H47" s="14" t="s">
        <v>31</v>
      </c>
      <c r="I47" s="13" t="s">
        <v>210</v>
      </c>
      <c r="J47" s="14" t="s">
        <v>211</v>
      </c>
      <c r="K47" s="14" t="s">
        <v>34</v>
      </c>
      <c r="L47" s="14" t="s">
        <v>35</v>
      </c>
      <c r="M47" s="14" t="s">
        <v>28</v>
      </c>
      <c r="N47" s="14">
        <v>90</v>
      </c>
      <c r="O47" s="14" t="s">
        <v>212</v>
      </c>
      <c r="P47" s="14"/>
    </row>
    <row r="48" spans="1:16" ht="82.8" x14ac:dyDescent="0.25">
      <c r="A48" s="14" t="s">
        <v>171</v>
      </c>
      <c r="B48" s="14" t="s">
        <v>172</v>
      </c>
      <c r="C48" s="14" t="s">
        <v>173</v>
      </c>
      <c r="D48" s="14" t="s">
        <v>182</v>
      </c>
      <c r="E48" s="14" t="s">
        <v>213</v>
      </c>
      <c r="F48" s="14" t="s">
        <v>214</v>
      </c>
      <c r="G48" s="14"/>
      <c r="H48" s="14" t="s">
        <v>31</v>
      </c>
      <c r="I48" s="13" t="s">
        <v>215</v>
      </c>
      <c r="J48" s="14" t="s">
        <v>216</v>
      </c>
      <c r="K48" s="14" t="s">
        <v>34</v>
      </c>
      <c r="L48" s="14" t="s">
        <v>35</v>
      </c>
      <c r="M48" s="14" t="s">
        <v>28</v>
      </c>
      <c r="N48" s="14">
        <v>90</v>
      </c>
      <c r="O48" s="14" t="s">
        <v>217</v>
      </c>
      <c r="P48" s="14"/>
    </row>
    <row r="49" spans="1:16" ht="96.6" x14ac:dyDescent="0.25">
      <c r="A49" s="14" t="s">
        <v>171</v>
      </c>
      <c r="B49" s="14" t="s">
        <v>172</v>
      </c>
      <c r="C49" s="14" t="s">
        <v>173</v>
      </c>
      <c r="D49" s="14" t="s">
        <v>182</v>
      </c>
      <c r="E49" s="14" t="s">
        <v>218</v>
      </c>
      <c r="F49" s="14" t="s">
        <v>219</v>
      </c>
      <c r="G49" s="14"/>
      <c r="H49" s="14" t="s">
        <v>31</v>
      </c>
      <c r="I49" s="13" t="s">
        <v>220</v>
      </c>
      <c r="J49" s="14" t="s">
        <v>221</v>
      </c>
      <c r="K49" s="14" t="s">
        <v>34</v>
      </c>
      <c r="L49" s="14" t="s">
        <v>35</v>
      </c>
      <c r="M49" s="14" t="s">
        <v>28</v>
      </c>
      <c r="N49" s="14">
        <v>90</v>
      </c>
      <c r="O49" s="14" t="s">
        <v>222</v>
      </c>
      <c r="P49" s="14"/>
    </row>
    <row r="50" spans="1:16" ht="82.8" x14ac:dyDescent="0.25">
      <c r="A50" s="14" t="s">
        <v>171</v>
      </c>
      <c r="B50" s="14" t="s">
        <v>172</v>
      </c>
      <c r="C50" s="14" t="s">
        <v>173</v>
      </c>
      <c r="D50" s="14" t="s">
        <v>182</v>
      </c>
      <c r="E50" s="14" t="s">
        <v>223</v>
      </c>
      <c r="F50" s="14" t="s">
        <v>224</v>
      </c>
      <c r="G50" s="14"/>
      <c r="H50" s="14" t="s">
        <v>31</v>
      </c>
      <c r="I50" s="13" t="s">
        <v>225</v>
      </c>
      <c r="J50" s="14" t="s">
        <v>226</v>
      </c>
      <c r="K50" s="14" t="s">
        <v>34</v>
      </c>
      <c r="L50" s="14" t="s">
        <v>35</v>
      </c>
      <c r="M50" s="14" t="s">
        <v>28</v>
      </c>
      <c r="N50" s="14">
        <v>90</v>
      </c>
      <c r="O50" s="14" t="s">
        <v>227</v>
      </c>
      <c r="P50" s="14"/>
    </row>
    <row r="51" spans="1:16" ht="82.8" x14ac:dyDescent="0.25">
      <c r="A51" s="14" t="s">
        <v>171</v>
      </c>
      <c r="B51" s="14" t="s">
        <v>172</v>
      </c>
      <c r="C51" s="14" t="s">
        <v>173</v>
      </c>
      <c r="D51" s="14" t="s">
        <v>228</v>
      </c>
      <c r="E51" s="14" t="s">
        <v>183</v>
      </c>
      <c r="F51" s="14" t="s">
        <v>229</v>
      </c>
      <c r="G51" s="14"/>
      <c r="H51" s="14" t="s">
        <v>31</v>
      </c>
      <c r="I51" s="13" t="s">
        <v>185</v>
      </c>
      <c r="J51" s="14" t="s">
        <v>186</v>
      </c>
      <c r="K51" s="14" t="s">
        <v>34</v>
      </c>
      <c r="L51" s="14" t="s">
        <v>35</v>
      </c>
      <c r="M51" s="14" t="s">
        <v>61</v>
      </c>
      <c r="N51" s="14">
        <v>90</v>
      </c>
      <c r="O51" s="14" t="s">
        <v>230</v>
      </c>
      <c r="P51" s="14"/>
    </row>
    <row r="52" spans="1:16" ht="82.8" x14ac:dyDescent="0.25">
      <c r="A52" s="14" t="s">
        <v>171</v>
      </c>
      <c r="B52" s="14" t="s">
        <v>172</v>
      </c>
      <c r="C52" s="14" t="s">
        <v>173</v>
      </c>
      <c r="D52" s="14" t="s">
        <v>228</v>
      </c>
      <c r="E52" s="14" t="s">
        <v>188</v>
      </c>
      <c r="F52" s="14" t="s">
        <v>231</v>
      </c>
      <c r="G52" s="14"/>
      <c r="H52" s="14" t="s">
        <v>31</v>
      </c>
      <c r="I52" s="13" t="s">
        <v>190</v>
      </c>
      <c r="J52" s="14" t="s">
        <v>191</v>
      </c>
      <c r="K52" s="14" t="s">
        <v>34</v>
      </c>
      <c r="L52" s="14" t="s">
        <v>35</v>
      </c>
      <c r="M52" s="14" t="s">
        <v>61</v>
      </c>
      <c r="N52" s="14">
        <v>90</v>
      </c>
      <c r="O52" s="14" t="s">
        <v>232</v>
      </c>
      <c r="P52" s="14"/>
    </row>
    <row r="53" spans="1:16" ht="96.6" x14ac:dyDescent="0.25">
      <c r="A53" s="14" t="s">
        <v>171</v>
      </c>
      <c r="B53" s="14" t="s">
        <v>172</v>
      </c>
      <c r="C53" s="14" t="s">
        <v>173</v>
      </c>
      <c r="D53" s="14" t="s">
        <v>228</v>
      </c>
      <c r="E53" s="14" t="s">
        <v>193</v>
      </c>
      <c r="F53" s="14" t="s">
        <v>233</v>
      </c>
      <c r="G53" s="14"/>
      <c r="H53" s="14" t="s">
        <v>31</v>
      </c>
      <c r="I53" s="13" t="s">
        <v>195</v>
      </c>
      <c r="J53" s="14" t="s">
        <v>196</v>
      </c>
      <c r="K53" s="14" t="s">
        <v>34</v>
      </c>
      <c r="L53" s="14" t="s">
        <v>35</v>
      </c>
      <c r="M53" s="14" t="s">
        <v>61</v>
      </c>
      <c r="N53" s="14">
        <v>90</v>
      </c>
      <c r="O53" s="14" t="s">
        <v>234</v>
      </c>
      <c r="P53" s="14"/>
    </row>
    <row r="54" spans="1:16" ht="82.8" x14ac:dyDescent="0.25">
      <c r="A54" s="14" t="s">
        <v>171</v>
      </c>
      <c r="B54" s="14" t="s">
        <v>172</v>
      </c>
      <c r="C54" s="14" t="s">
        <v>173</v>
      </c>
      <c r="D54" s="14" t="s">
        <v>228</v>
      </c>
      <c r="E54" s="14" t="s">
        <v>198</v>
      </c>
      <c r="F54" s="14" t="s">
        <v>235</v>
      </c>
      <c r="G54" s="14"/>
      <c r="H54" s="14" t="s">
        <v>31</v>
      </c>
      <c r="I54" s="13" t="s">
        <v>200</v>
      </c>
      <c r="J54" s="14" t="s">
        <v>201</v>
      </c>
      <c r="K54" s="14" t="s">
        <v>34</v>
      </c>
      <c r="L54" s="14" t="s">
        <v>35</v>
      </c>
      <c r="M54" s="14" t="s">
        <v>61</v>
      </c>
      <c r="N54" s="14">
        <v>90</v>
      </c>
      <c r="O54" s="14" t="s">
        <v>236</v>
      </c>
      <c r="P54" s="14"/>
    </row>
    <row r="55" spans="1:16" ht="96.6" x14ac:dyDescent="0.25">
      <c r="A55" s="14" t="s">
        <v>171</v>
      </c>
      <c r="B55" s="14" t="s">
        <v>172</v>
      </c>
      <c r="C55" s="14" t="s">
        <v>173</v>
      </c>
      <c r="D55" s="14" t="s">
        <v>228</v>
      </c>
      <c r="E55" s="14" t="s">
        <v>203</v>
      </c>
      <c r="F55" s="14" t="s">
        <v>237</v>
      </c>
      <c r="G55" s="14"/>
      <c r="H55" s="14" t="s">
        <v>31</v>
      </c>
      <c r="I55" s="13" t="s">
        <v>205</v>
      </c>
      <c r="J55" s="14" t="s">
        <v>206</v>
      </c>
      <c r="K55" s="14" t="s">
        <v>34</v>
      </c>
      <c r="L55" s="14" t="s">
        <v>35</v>
      </c>
      <c r="M55" s="14" t="s">
        <v>61</v>
      </c>
      <c r="N55" s="14">
        <v>90</v>
      </c>
      <c r="O55" s="14" t="s">
        <v>238</v>
      </c>
      <c r="P55" s="14"/>
    </row>
    <row r="56" spans="1:16" ht="82.8" x14ac:dyDescent="0.25">
      <c r="A56" s="14" t="s">
        <v>171</v>
      </c>
      <c r="B56" s="14" t="s">
        <v>172</v>
      </c>
      <c r="C56" s="14" t="s">
        <v>173</v>
      </c>
      <c r="D56" s="14" t="s">
        <v>228</v>
      </c>
      <c r="E56" s="14" t="s">
        <v>208</v>
      </c>
      <c r="F56" s="14" t="s">
        <v>239</v>
      </c>
      <c r="G56" s="14"/>
      <c r="H56" s="14" t="s">
        <v>31</v>
      </c>
      <c r="I56" s="13" t="s">
        <v>210</v>
      </c>
      <c r="J56" s="14" t="s">
        <v>211</v>
      </c>
      <c r="K56" s="14" t="s">
        <v>34</v>
      </c>
      <c r="L56" s="14" t="s">
        <v>35</v>
      </c>
      <c r="M56" s="14" t="s">
        <v>61</v>
      </c>
      <c r="N56" s="14">
        <v>90</v>
      </c>
      <c r="O56" s="14" t="s">
        <v>240</v>
      </c>
      <c r="P56" s="14"/>
    </row>
    <row r="57" spans="1:16" ht="82.8" x14ac:dyDescent="0.25">
      <c r="A57" s="14" t="s">
        <v>171</v>
      </c>
      <c r="B57" s="14" t="s">
        <v>172</v>
      </c>
      <c r="C57" s="14" t="s">
        <v>173</v>
      </c>
      <c r="D57" s="14" t="s">
        <v>228</v>
      </c>
      <c r="E57" s="14" t="s">
        <v>213</v>
      </c>
      <c r="F57" s="14" t="s">
        <v>241</v>
      </c>
      <c r="G57" s="14"/>
      <c r="H57" s="14" t="s">
        <v>31</v>
      </c>
      <c r="I57" s="13" t="s">
        <v>215</v>
      </c>
      <c r="J57" s="14" t="s">
        <v>216</v>
      </c>
      <c r="K57" s="14" t="s">
        <v>34</v>
      </c>
      <c r="L57" s="14" t="s">
        <v>35</v>
      </c>
      <c r="M57" s="14" t="s">
        <v>61</v>
      </c>
      <c r="N57" s="14">
        <v>90</v>
      </c>
      <c r="O57" s="14" t="s">
        <v>242</v>
      </c>
      <c r="P57" s="14"/>
    </row>
    <row r="58" spans="1:16" ht="96.6" x14ac:dyDescent="0.25">
      <c r="A58" s="14" t="s">
        <v>171</v>
      </c>
      <c r="B58" s="14" t="s">
        <v>172</v>
      </c>
      <c r="C58" s="14" t="s">
        <v>173</v>
      </c>
      <c r="D58" s="14" t="s">
        <v>228</v>
      </c>
      <c r="E58" s="14" t="s">
        <v>218</v>
      </c>
      <c r="F58" s="14" t="s">
        <v>243</v>
      </c>
      <c r="G58" s="14"/>
      <c r="H58" s="14" t="s">
        <v>31</v>
      </c>
      <c r="I58" s="13" t="s">
        <v>220</v>
      </c>
      <c r="J58" s="14" t="s">
        <v>221</v>
      </c>
      <c r="K58" s="14" t="s">
        <v>34</v>
      </c>
      <c r="L58" s="14" t="s">
        <v>35</v>
      </c>
      <c r="M58" s="14" t="s">
        <v>61</v>
      </c>
      <c r="N58" s="14">
        <v>90</v>
      </c>
      <c r="O58" s="14" t="s">
        <v>244</v>
      </c>
      <c r="P58" s="14"/>
    </row>
    <row r="59" spans="1:16" ht="82.8" x14ac:dyDescent="0.25">
      <c r="A59" s="14" t="s">
        <v>171</v>
      </c>
      <c r="B59" s="14" t="s">
        <v>172</v>
      </c>
      <c r="C59" s="14" t="s">
        <v>173</v>
      </c>
      <c r="D59" s="14" t="s">
        <v>228</v>
      </c>
      <c r="E59" s="14" t="s">
        <v>223</v>
      </c>
      <c r="F59" s="14" t="s">
        <v>245</v>
      </c>
      <c r="G59" s="14"/>
      <c r="H59" s="14" t="s">
        <v>31</v>
      </c>
      <c r="I59" s="13" t="s">
        <v>225</v>
      </c>
      <c r="J59" s="14" t="s">
        <v>226</v>
      </c>
      <c r="K59" s="14" t="s">
        <v>34</v>
      </c>
      <c r="L59" s="14" t="s">
        <v>35</v>
      </c>
      <c r="M59" s="14" t="s">
        <v>61</v>
      </c>
      <c r="N59" s="14">
        <v>90</v>
      </c>
      <c r="O59" s="14" t="s">
        <v>246</v>
      </c>
      <c r="P59" s="14"/>
    </row>
    <row r="60" spans="1:16" ht="55.2" x14ac:dyDescent="0.25">
      <c r="A60" s="14" t="s">
        <v>171</v>
      </c>
      <c r="B60" s="14" t="s">
        <v>172</v>
      </c>
      <c r="C60" s="14" t="s">
        <v>173</v>
      </c>
      <c r="D60" s="14" t="s">
        <v>247</v>
      </c>
      <c r="E60" s="14" t="s">
        <v>248</v>
      </c>
      <c r="F60" s="14" t="s">
        <v>249</v>
      </c>
      <c r="G60" s="14"/>
      <c r="H60" s="14" t="s">
        <v>31</v>
      </c>
      <c r="I60" s="13" t="s">
        <v>176</v>
      </c>
      <c r="J60" s="14" t="s">
        <v>153</v>
      </c>
      <c r="K60" s="14" t="s">
        <v>34</v>
      </c>
      <c r="L60" s="14" t="s">
        <v>35</v>
      </c>
      <c r="M60" s="14" t="s">
        <v>28</v>
      </c>
      <c r="N60" s="14">
        <v>90</v>
      </c>
      <c r="O60" s="14" t="s">
        <v>250</v>
      </c>
      <c r="P60" s="14"/>
    </row>
    <row r="61" spans="1:16" ht="69" x14ac:dyDescent="0.25">
      <c r="A61" s="14" t="s">
        <v>171</v>
      </c>
      <c r="B61" s="14" t="s">
        <v>172</v>
      </c>
      <c r="C61" s="14" t="s">
        <v>173</v>
      </c>
      <c r="D61" s="14" t="s">
        <v>247</v>
      </c>
      <c r="E61" s="14" t="s">
        <v>251</v>
      </c>
      <c r="F61" s="14" t="s">
        <v>252</v>
      </c>
      <c r="G61" s="14"/>
      <c r="H61" s="14" t="s">
        <v>31</v>
      </c>
      <c r="I61" s="13" t="s">
        <v>176</v>
      </c>
      <c r="J61" s="14" t="s">
        <v>153</v>
      </c>
      <c r="K61" s="14" t="s">
        <v>34</v>
      </c>
      <c r="L61" s="14" t="s">
        <v>35</v>
      </c>
      <c r="M61" s="14" t="s">
        <v>28</v>
      </c>
      <c r="N61" s="14">
        <v>90</v>
      </c>
      <c r="O61" s="14" t="s">
        <v>253</v>
      </c>
      <c r="P61" s="14"/>
    </row>
    <row r="62" spans="1:16" ht="69" x14ac:dyDescent="0.25">
      <c r="A62" s="14" t="s">
        <v>171</v>
      </c>
      <c r="B62" s="14" t="s">
        <v>172</v>
      </c>
      <c r="C62" s="14" t="s">
        <v>173</v>
      </c>
      <c r="D62" s="14" t="s">
        <v>254</v>
      </c>
      <c r="E62" s="14" t="s">
        <v>248</v>
      </c>
      <c r="F62" s="14" t="s">
        <v>255</v>
      </c>
      <c r="G62" s="14"/>
      <c r="H62" s="14" t="s">
        <v>31</v>
      </c>
      <c r="I62" s="13" t="s">
        <v>180</v>
      </c>
      <c r="J62" s="14" t="s">
        <v>153</v>
      </c>
      <c r="K62" s="14" t="s">
        <v>34</v>
      </c>
      <c r="L62" s="14" t="s">
        <v>35</v>
      </c>
      <c r="M62" s="14" t="s">
        <v>61</v>
      </c>
      <c r="N62" s="14">
        <v>90</v>
      </c>
      <c r="O62" s="14" t="s">
        <v>256</v>
      </c>
      <c r="P62" s="14"/>
    </row>
    <row r="63" spans="1:16" ht="69" x14ac:dyDescent="0.25">
      <c r="A63" s="14" t="s">
        <v>171</v>
      </c>
      <c r="B63" s="14" t="s">
        <v>172</v>
      </c>
      <c r="C63" s="14" t="s">
        <v>173</v>
      </c>
      <c r="D63" s="14" t="s">
        <v>254</v>
      </c>
      <c r="E63" s="14" t="s">
        <v>251</v>
      </c>
      <c r="F63" s="14" t="s">
        <v>257</v>
      </c>
      <c r="G63" s="14"/>
      <c r="H63" s="14" t="s">
        <v>31</v>
      </c>
      <c r="I63" s="13" t="s">
        <v>180</v>
      </c>
      <c r="J63" s="14" t="s">
        <v>153</v>
      </c>
      <c r="K63" s="14" t="s">
        <v>34</v>
      </c>
      <c r="L63" s="14" t="s">
        <v>35</v>
      </c>
      <c r="M63" s="14" t="s">
        <v>61</v>
      </c>
      <c r="N63" s="14">
        <v>90</v>
      </c>
      <c r="O63" s="14" t="s">
        <v>258</v>
      </c>
      <c r="P63" s="14"/>
    </row>
    <row r="64" spans="1:16" ht="82.8" x14ac:dyDescent="0.25">
      <c r="A64" s="14" t="s">
        <v>171</v>
      </c>
      <c r="B64" s="14" t="s">
        <v>172</v>
      </c>
      <c r="C64" s="14" t="s">
        <v>259</v>
      </c>
      <c r="D64" s="14" t="s">
        <v>260</v>
      </c>
      <c r="E64" s="14" t="s">
        <v>28</v>
      </c>
      <c r="F64" s="14" t="s">
        <v>261</v>
      </c>
      <c r="G64" s="14" t="s">
        <v>262</v>
      </c>
      <c r="H64" s="14" t="s">
        <v>31</v>
      </c>
      <c r="I64" s="13" t="s">
        <v>263</v>
      </c>
      <c r="J64" s="14" t="s">
        <v>264</v>
      </c>
      <c r="K64" s="14" t="s">
        <v>34</v>
      </c>
      <c r="L64" s="14" t="s">
        <v>35</v>
      </c>
      <c r="M64" s="14" t="s">
        <v>28</v>
      </c>
      <c r="N64" s="14">
        <v>90</v>
      </c>
      <c r="O64" s="14" t="s">
        <v>265</v>
      </c>
      <c r="P64" s="14"/>
    </row>
    <row r="65" spans="1:16" ht="82.8" x14ac:dyDescent="0.25">
      <c r="A65" s="14" t="s">
        <v>171</v>
      </c>
      <c r="B65" s="14" t="s">
        <v>172</v>
      </c>
      <c r="C65" s="14" t="s">
        <v>259</v>
      </c>
      <c r="D65" s="14" t="s">
        <v>260</v>
      </c>
      <c r="E65" s="14" t="s">
        <v>183</v>
      </c>
      <c r="F65" s="14" t="s">
        <v>266</v>
      </c>
      <c r="G65" s="14"/>
      <c r="H65" s="14" t="s">
        <v>31</v>
      </c>
      <c r="I65" s="13" t="s">
        <v>267</v>
      </c>
      <c r="J65" s="14" t="s">
        <v>268</v>
      </c>
      <c r="K65" s="14" t="s">
        <v>34</v>
      </c>
      <c r="L65" s="14" t="s">
        <v>35</v>
      </c>
      <c r="M65" s="14" t="s">
        <v>28</v>
      </c>
      <c r="N65" s="14">
        <v>90</v>
      </c>
      <c r="O65" s="14" t="s">
        <v>269</v>
      </c>
      <c r="P65" s="14"/>
    </row>
    <row r="66" spans="1:16" ht="82.8" x14ac:dyDescent="0.25">
      <c r="A66" s="14" t="s">
        <v>171</v>
      </c>
      <c r="B66" s="14" t="s">
        <v>172</v>
      </c>
      <c r="C66" s="14" t="s">
        <v>259</v>
      </c>
      <c r="D66" s="14" t="s">
        <v>260</v>
      </c>
      <c r="E66" s="14" t="s">
        <v>188</v>
      </c>
      <c r="F66" s="14" t="s">
        <v>270</v>
      </c>
      <c r="G66" s="14"/>
      <c r="H66" s="14" t="s">
        <v>31</v>
      </c>
      <c r="I66" s="13" t="s">
        <v>271</v>
      </c>
      <c r="J66" s="14" t="s">
        <v>272</v>
      </c>
      <c r="K66" s="14" t="s">
        <v>34</v>
      </c>
      <c r="L66" s="14" t="s">
        <v>35</v>
      </c>
      <c r="M66" s="14" t="s">
        <v>28</v>
      </c>
      <c r="N66" s="14">
        <v>90</v>
      </c>
      <c r="O66" s="14" t="s">
        <v>273</v>
      </c>
      <c r="P66" s="14"/>
    </row>
    <row r="67" spans="1:16" ht="96.6" x14ac:dyDescent="0.25">
      <c r="A67" s="14" t="s">
        <v>171</v>
      </c>
      <c r="B67" s="14" t="s">
        <v>172</v>
      </c>
      <c r="C67" s="14" t="s">
        <v>259</v>
      </c>
      <c r="D67" s="14" t="s">
        <v>260</v>
      </c>
      <c r="E67" s="14" t="s">
        <v>274</v>
      </c>
      <c r="F67" s="14" t="s">
        <v>275</v>
      </c>
      <c r="G67" s="14"/>
      <c r="H67" s="14" t="s">
        <v>31</v>
      </c>
      <c r="I67" s="13" t="s">
        <v>276</v>
      </c>
      <c r="J67" s="14" t="s">
        <v>277</v>
      </c>
      <c r="K67" s="14" t="s">
        <v>34</v>
      </c>
      <c r="L67" s="14" t="s">
        <v>35</v>
      </c>
      <c r="M67" s="14" t="s">
        <v>28</v>
      </c>
      <c r="N67" s="14">
        <v>90</v>
      </c>
      <c r="O67" s="14" t="s">
        <v>278</v>
      </c>
      <c r="P67" s="14"/>
    </row>
    <row r="68" spans="1:16" ht="82.8" x14ac:dyDescent="0.25">
      <c r="A68" s="14" t="s">
        <v>171</v>
      </c>
      <c r="B68" s="14" t="s">
        <v>172</v>
      </c>
      <c r="C68" s="14" t="s">
        <v>259</v>
      </c>
      <c r="D68" s="14" t="s">
        <v>260</v>
      </c>
      <c r="E68" s="14" t="s">
        <v>198</v>
      </c>
      <c r="F68" s="14" t="s">
        <v>279</v>
      </c>
      <c r="G68" s="14"/>
      <c r="H68" s="14" t="s">
        <v>31</v>
      </c>
      <c r="I68" s="13" t="s">
        <v>280</v>
      </c>
      <c r="J68" s="14" t="s">
        <v>281</v>
      </c>
      <c r="K68" s="14" t="s">
        <v>34</v>
      </c>
      <c r="L68" s="14" t="s">
        <v>35</v>
      </c>
      <c r="M68" s="14" t="s">
        <v>28</v>
      </c>
      <c r="N68" s="14">
        <v>90</v>
      </c>
      <c r="O68" s="14" t="s">
        <v>282</v>
      </c>
      <c r="P68" s="14"/>
    </row>
    <row r="69" spans="1:16" ht="96.6" x14ac:dyDescent="0.25">
      <c r="A69" s="14" t="s">
        <v>171</v>
      </c>
      <c r="B69" s="14" t="s">
        <v>172</v>
      </c>
      <c r="C69" s="14" t="s">
        <v>259</v>
      </c>
      <c r="D69" s="14" t="s">
        <v>260</v>
      </c>
      <c r="E69" s="14" t="s">
        <v>203</v>
      </c>
      <c r="F69" s="14" t="s">
        <v>283</v>
      </c>
      <c r="G69" s="14"/>
      <c r="H69" s="14" t="s">
        <v>31</v>
      </c>
      <c r="I69" s="13" t="s">
        <v>284</v>
      </c>
      <c r="J69" s="14" t="s">
        <v>285</v>
      </c>
      <c r="K69" s="14" t="s">
        <v>34</v>
      </c>
      <c r="L69" s="14" t="s">
        <v>35</v>
      </c>
      <c r="M69" s="14" t="s">
        <v>28</v>
      </c>
      <c r="N69" s="14">
        <v>90</v>
      </c>
      <c r="O69" s="14" t="s">
        <v>286</v>
      </c>
      <c r="P69" s="14"/>
    </row>
    <row r="70" spans="1:16" ht="69" x14ac:dyDescent="0.25">
      <c r="A70" s="14" t="s">
        <v>171</v>
      </c>
      <c r="B70" s="14" t="s">
        <v>172</v>
      </c>
      <c r="C70" s="14" t="s">
        <v>259</v>
      </c>
      <c r="D70" s="14" t="s">
        <v>260</v>
      </c>
      <c r="E70" s="14" t="s">
        <v>208</v>
      </c>
      <c r="F70" s="14" t="s">
        <v>287</v>
      </c>
      <c r="G70" s="14"/>
      <c r="H70" s="14" t="s">
        <v>31</v>
      </c>
      <c r="I70" s="13" t="s">
        <v>288</v>
      </c>
      <c r="J70" s="14" t="s">
        <v>289</v>
      </c>
      <c r="K70" s="14" t="s">
        <v>34</v>
      </c>
      <c r="L70" s="14" t="s">
        <v>35</v>
      </c>
      <c r="M70" s="14" t="s">
        <v>28</v>
      </c>
      <c r="N70" s="14">
        <v>90</v>
      </c>
      <c r="O70" s="14" t="s">
        <v>290</v>
      </c>
      <c r="P70" s="14"/>
    </row>
    <row r="71" spans="1:16" ht="82.8" x14ac:dyDescent="0.25">
      <c r="A71" s="14" t="s">
        <v>171</v>
      </c>
      <c r="B71" s="14" t="s">
        <v>172</v>
      </c>
      <c r="C71" s="14" t="s">
        <v>259</v>
      </c>
      <c r="D71" s="14" t="s">
        <v>260</v>
      </c>
      <c r="E71" s="14" t="s">
        <v>213</v>
      </c>
      <c r="F71" s="14" t="s">
        <v>291</v>
      </c>
      <c r="G71" s="14"/>
      <c r="H71" s="14" t="s">
        <v>31</v>
      </c>
      <c r="I71" s="13" t="s">
        <v>292</v>
      </c>
      <c r="J71" s="14" t="s">
        <v>293</v>
      </c>
      <c r="K71" s="14" t="s">
        <v>34</v>
      </c>
      <c r="L71" s="14" t="s">
        <v>35</v>
      </c>
      <c r="M71" s="14" t="s">
        <v>28</v>
      </c>
      <c r="N71" s="14">
        <v>90</v>
      </c>
      <c r="O71" s="14" t="s">
        <v>294</v>
      </c>
      <c r="P71" s="14"/>
    </row>
    <row r="72" spans="1:16" ht="82.8" x14ac:dyDescent="0.25">
      <c r="A72" s="14" t="s">
        <v>171</v>
      </c>
      <c r="B72" s="14" t="s">
        <v>172</v>
      </c>
      <c r="C72" s="14" t="s">
        <v>259</v>
      </c>
      <c r="D72" s="14" t="s">
        <v>260</v>
      </c>
      <c r="E72" s="14" t="s">
        <v>295</v>
      </c>
      <c r="F72" s="14" t="s">
        <v>296</v>
      </c>
      <c r="G72" s="14"/>
      <c r="H72" s="14" t="s">
        <v>31</v>
      </c>
      <c r="I72" s="13" t="s">
        <v>297</v>
      </c>
      <c r="J72" s="14" t="s">
        <v>298</v>
      </c>
      <c r="K72" s="14" t="s">
        <v>34</v>
      </c>
      <c r="L72" s="14" t="s">
        <v>35</v>
      </c>
      <c r="M72" s="14" t="s">
        <v>28</v>
      </c>
      <c r="N72" s="14">
        <v>90</v>
      </c>
      <c r="O72" s="14" t="s">
        <v>299</v>
      </c>
      <c r="P72" s="14"/>
    </row>
    <row r="73" spans="1:16" ht="69" x14ac:dyDescent="0.25">
      <c r="A73" s="14" t="s">
        <v>171</v>
      </c>
      <c r="B73" s="14" t="s">
        <v>172</v>
      </c>
      <c r="C73" s="14" t="s">
        <v>259</v>
      </c>
      <c r="D73" s="14" t="s">
        <v>260</v>
      </c>
      <c r="E73" s="14" t="s">
        <v>223</v>
      </c>
      <c r="F73" s="14" t="s">
        <v>300</v>
      </c>
      <c r="G73" s="14"/>
      <c r="H73" s="14" t="s">
        <v>31</v>
      </c>
      <c r="I73" s="13" t="s">
        <v>301</v>
      </c>
      <c r="J73" s="14" t="s">
        <v>302</v>
      </c>
      <c r="K73" s="14" t="s">
        <v>34</v>
      </c>
      <c r="L73" s="14" t="s">
        <v>35</v>
      </c>
      <c r="M73" s="14" t="s">
        <v>28</v>
      </c>
      <c r="N73" s="14">
        <v>90</v>
      </c>
      <c r="O73" s="14" t="s">
        <v>303</v>
      </c>
      <c r="P73" s="14"/>
    </row>
    <row r="74" spans="1:16" ht="69" x14ac:dyDescent="0.25">
      <c r="A74" s="14" t="s">
        <v>171</v>
      </c>
      <c r="B74" s="14" t="s">
        <v>172</v>
      </c>
      <c r="C74" s="14" t="s">
        <v>259</v>
      </c>
      <c r="D74" s="14" t="s">
        <v>304</v>
      </c>
      <c r="E74" s="14" t="s">
        <v>28</v>
      </c>
      <c r="F74" s="14" t="s">
        <v>305</v>
      </c>
      <c r="G74" s="14"/>
      <c r="H74" s="14" t="s">
        <v>31</v>
      </c>
      <c r="I74" s="13" t="s">
        <v>306</v>
      </c>
      <c r="J74" s="14" t="s">
        <v>264</v>
      </c>
      <c r="K74" s="14" t="s">
        <v>34</v>
      </c>
      <c r="L74" s="14" t="s">
        <v>35</v>
      </c>
      <c r="M74" s="14" t="s">
        <v>61</v>
      </c>
      <c r="N74" s="14">
        <v>90</v>
      </c>
      <c r="O74" s="14" t="s">
        <v>307</v>
      </c>
      <c r="P74" s="14"/>
    </row>
    <row r="75" spans="1:16" ht="82.8" x14ac:dyDescent="0.25">
      <c r="A75" s="14" t="s">
        <v>171</v>
      </c>
      <c r="B75" s="14" t="s">
        <v>172</v>
      </c>
      <c r="C75" s="14" t="s">
        <v>259</v>
      </c>
      <c r="D75" s="14" t="s">
        <v>304</v>
      </c>
      <c r="E75" s="14" t="s">
        <v>183</v>
      </c>
      <c r="F75" s="14" t="s">
        <v>308</v>
      </c>
      <c r="G75" s="14"/>
      <c r="H75" s="14" t="s">
        <v>31</v>
      </c>
      <c r="I75" s="13" t="s">
        <v>267</v>
      </c>
      <c r="J75" s="14" t="s">
        <v>268</v>
      </c>
      <c r="K75" s="14" t="s">
        <v>34</v>
      </c>
      <c r="L75" s="14" t="s">
        <v>35</v>
      </c>
      <c r="M75" s="14" t="s">
        <v>61</v>
      </c>
      <c r="N75" s="14">
        <v>90</v>
      </c>
      <c r="O75" s="14" t="s">
        <v>309</v>
      </c>
      <c r="P75" s="14"/>
    </row>
    <row r="76" spans="1:16" ht="82.8" x14ac:dyDescent="0.25">
      <c r="A76" s="14" t="s">
        <v>171</v>
      </c>
      <c r="B76" s="14" t="s">
        <v>172</v>
      </c>
      <c r="C76" s="14" t="s">
        <v>259</v>
      </c>
      <c r="D76" s="14" t="s">
        <v>304</v>
      </c>
      <c r="E76" s="14" t="s">
        <v>188</v>
      </c>
      <c r="F76" s="14" t="s">
        <v>310</v>
      </c>
      <c r="G76" s="14"/>
      <c r="H76" s="14" t="s">
        <v>31</v>
      </c>
      <c r="I76" s="13" t="s">
        <v>271</v>
      </c>
      <c r="J76" s="14" t="s">
        <v>272</v>
      </c>
      <c r="K76" s="14" t="s">
        <v>34</v>
      </c>
      <c r="L76" s="14" t="s">
        <v>35</v>
      </c>
      <c r="M76" s="14" t="s">
        <v>61</v>
      </c>
      <c r="N76" s="14">
        <v>90</v>
      </c>
      <c r="O76" s="14" t="s">
        <v>311</v>
      </c>
      <c r="P76" s="14"/>
    </row>
    <row r="77" spans="1:16" ht="96.6" x14ac:dyDescent="0.25">
      <c r="A77" s="14" t="s">
        <v>171</v>
      </c>
      <c r="B77" s="14" t="s">
        <v>172</v>
      </c>
      <c r="C77" s="14" t="s">
        <v>259</v>
      </c>
      <c r="D77" s="14" t="s">
        <v>304</v>
      </c>
      <c r="E77" s="14" t="s">
        <v>274</v>
      </c>
      <c r="F77" s="14" t="s">
        <v>312</v>
      </c>
      <c r="G77" s="14"/>
      <c r="H77" s="14" t="s">
        <v>31</v>
      </c>
      <c r="I77" s="13" t="s">
        <v>276</v>
      </c>
      <c r="J77" s="14" t="s">
        <v>277</v>
      </c>
      <c r="K77" s="14" t="s">
        <v>34</v>
      </c>
      <c r="L77" s="14" t="s">
        <v>35</v>
      </c>
      <c r="M77" s="14" t="s">
        <v>61</v>
      </c>
      <c r="N77" s="14">
        <v>90</v>
      </c>
      <c r="O77" s="14" t="s">
        <v>313</v>
      </c>
      <c r="P77" s="14"/>
    </row>
    <row r="78" spans="1:16" ht="82.8" x14ac:dyDescent="0.25">
      <c r="A78" s="14" t="s">
        <v>171</v>
      </c>
      <c r="B78" s="14" t="s">
        <v>172</v>
      </c>
      <c r="C78" s="14" t="s">
        <v>259</v>
      </c>
      <c r="D78" s="14" t="s">
        <v>304</v>
      </c>
      <c r="E78" s="14" t="s">
        <v>198</v>
      </c>
      <c r="F78" s="14" t="s">
        <v>314</v>
      </c>
      <c r="G78" s="14"/>
      <c r="H78" s="14" t="s">
        <v>31</v>
      </c>
      <c r="I78" s="13" t="s">
        <v>280</v>
      </c>
      <c r="J78" s="14" t="s">
        <v>281</v>
      </c>
      <c r="K78" s="14" t="s">
        <v>34</v>
      </c>
      <c r="L78" s="14" t="s">
        <v>35</v>
      </c>
      <c r="M78" s="14" t="s">
        <v>61</v>
      </c>
      <c r="N78" s="14">
        <v>90</v>
      </c>
      <c r="O78" s="14" t="s">
        <v>315</v>
      </c>
      <c r="P78" s="14"/>
    </row>
    <row r="79" spans="1:16" ht="96.6" x14ac:dyDescent="0.25">
      <c r="A79" s="14" t="s">
        <v>171</v>
      </c>
      <c r="B79" s="14" t="s">
        <v>172</v>
      </c>
      <c r="C79" s="14" t="s">
        <v>259</v>
      </c>
      <c r="D79" s="14" t="s">
        <v>304</v>
      </c>
      <c r="E79" s="14" t="s">
        <v>203</v>
      </c>
      <c r="F79" s="14" t="s">
        <v>316</v>
      </c>
      <c r="G79" s="14"/>
      <c r="H79" s="14" t="s">
        <v>31</v>
      </c>
      <c r="I79" s="13" t="s">
        <v>284</v>
      </c>
      <c r="J79" s="14" t="s">
        <v>285</v>
      </c>
      <c r="K79" s="14" t="s">
        <v>34</v>
      </c>
      <c r="L79" s="14" t="s">
        <v>35</v>
      </c>
      <c r="M79" s="14" t="s">
        <v>61</v>
      </c>
      <c r="N79" s="14">
        <v>90</v>
      </c>
      <c r="O79" s="14" t="s">
        <v>317</v>
      </c>
      <c r="P79" s="14"/>
    </row>
    <row r="80" spans="1:16" ht="69" x14ac:dyDescent="0.25">
      <c r="A80" s="14" t="s">
        <v>171</v>
      </c>
      <c r="B80" s="14" t="s">
        <v>172</v>
      </c>
      <c r="C80" s="14" t="s">
        <v>259</v>
      </c>
      <c r="D80" s="14" t="s">
        <v>304</v>
      </c>
      <c r="E80" s="14" t="s">
        <v>208</v>
      </c>
      <c r="F80" s="14" t="s">
        <v>318</v>
      </c>
      <c r="G80" s="14"/>
      <c r="H80" s="14" t="s">
        <v>31</v>
      </c>
      <c r="I80" s="13" t="s">
        <v>288</v>
      </c>
      <c r="J80" s="14" t="s">
        <v>289</v>
      </c>
      <c r="K80" s="14" t="s">
        <v>34</v>
      </c>
      <c r="L80" s="14" t="s">
        <v>35</v>
      </c>
      <c r="M80" s="14" t="s">
        <v>61</v>
      </c>
      <c r="N80" s="14">
        <v>90</v>
      </c>
      <c r="O80" s="14" t="s">
        <v>319</v>
      </c>
      <c r="P80" s="14"/>
    </row>
    <row r="81" spans="1:16" ht="82.8" x14ac:dyDescent="0.25">
      <c r="A81" s="14" t="s">
        <v>171</v>
      </c>
      <c r="B81" s="14" t="s">
        <v>172</v>
      </c>
      <c r="C81" s="14" t="s">
        <v>259</v>
      </c>
      <c r="D81" s="14" t="s">
        <v>304</v>
      </c>
      <c r="E81" s="14" t="s">
        <v>213</v>
      </c>
      <c r="F81" s="14" t="s">
        <v>320</v>
      </c>
      <c r="G81" s="14"/>
      <c r="H81" s="14" t="s">
        <v>31</v>
      </c>
      <c r="I81" s="13" t="s">
        <v>292</v>
      </c>
      <c r="J81" s="14" t="s">
        <v>293</v>
      </c>
      <c r="K81" s="14" t="s">
        <v>34</v>
      </c>
      <c r="L81" s="14" t="s">
        <v>35</v>
      </c>
      <c r="M81" s="14" t="s">
        <v>61</v>
      </c>
      <c r="N81" s="14">
        <v>90</v>
      </c>
      <c r="O81" s="14" t="s">
        <v>321</v>
      </c>
      <c r="P81" s="14"/>
    </row>
    <row r="82" spans="1:16" ht="82.8" x14ac:dyDescent="0.25">
      <c r="A82" s="14" t="s">
        <v>171</v>
      </c>
      <c r="B82" s="14" t="s">
        <v>172</v>
      </c>
      <c r="C82" s="14" t="s">
        <v>259</v>
      </c>
      <c r="D82" s="14" t="s">
        <v>304</v>
      </c>
      <c r="E82" s="14" t="s">
        <v>295</v>
      </c>
      <c r="F82" s="14" t="s">
        <v>322</v>
      </c>
      <c r="G82" s="14"/>
      <c r="H82" s="14" t="s">
        <v>31</v>
      </c>
      <c r="I82" s="13" t="s">
        <v>297</v>
      </c>
      <c r="J82" s="14" t="s">
        <v>298</v>
      </c>
      <c r="K82" s="14" t="s">
        <v>34</v>
      </c>
      <c r="L82" s="14" t="s">
        <v>35</v>
      </c>
      <c r="M82" s="14" t="s">
        <v>61</v>
      </c>
      <c r="N82" s="14">
        <v>90</v>
      </c>
      <c r="O82" s="14" t="s">
        <v>323</v>
      </c>
      <c r="P82" s="14"/>
    </row>
    <row r="83" spans="1:16" ht="69" x14ac:dyDescent="0.25">
      <c r="A83" s="14" t="s">
        <v>171</v>
      </c>
      <c r="B83" s="14" t="s">
        <v>172</v>
      </c>
      <c r="C83" s="14" t="s">
        <v>259</v>
      </c>
      <c r="D83" s="14" t="s">
        <v>304</v>
      </c>
      <c r="E83" s="14" t="s">
        <v>223</v>
      </c>
      <c r="F83" s="14" t="s">
        <v>324</v>
      </c>
      <c r="G83" s="14"/>
      <c r="H83" s="14" t="s">
        <v>31</v>
      </c>
      <c r="I83" s="13" t="s">
        <v>301</v>
      </c>
      <c r="J83" s="14" t="s">
        <v>302</v>
      </c>
      <c r="K83" s="14" t="s">
        <v>34</v>
      </c>
      <c r="L83" s="14" t="s">
        <v>35</v>
      </c>
      <c r="M83" s="14" t="s">
        <v>61</v>
      </c>
      <c r="N83" s="14">
        <v>90</v>
      </c>
      <c r="O83" s="14" t="s">
        <v>325</v>
      </c>
      <c r="P83" s="14"/>
    </row>
    <row r="84" spans="1:16" ht="69" x14ac:dyDescent="0.25">
      <c r="A84" s="14" t="s">
        <v>171</v>
      </c>
      <c r="B84" s="14" t="s">
        <v>172</v>
      </c>
      <c r="C84" s="14" t="s">
        <v>259</v>
      </c>
      <c r="D84" s="14" t="s">
        <v>326</v>
      </c>
      <c r="E84" s="14" t="s">
        <v>327</v>
      </c>
      <c r="F84" s="14" t="s">
        <v>328</v>
      </c>
      <c r="G84" s="14" t="s">
        <v>329</v>
      </c>
      <c r="H84" s="14" t="s">
        <v>31</v>
      </c>
      <c r="I84" s="13" t="s">
        <v>330</v>
      </c>
      <c r="J84" s="14" t="s">
        <v>264</v>
      </c>
      <c r="K84" s="14" t="s">
        <v>34</v>
      </c>
      <c r="L84" s="14" t="s">
        <v>35</v>
      </c>
      <c r="M84" s="14" t="s">
        <v>28</v>
      </c>
      <c r="N84" s="14">
        <v>90</v>
      </c>
      <c r="O84" s="14" t="s">
        <v>331</v>
      </c>
      <c r="P84" s="14"/>
    </row>
    <row r="85" spans="1:16" ht="55.2" x14ac:dyDescent="0.25">
      <c r="A85" s="14" t="s">
        <v>171</v>
      </c>
      <c r="B85" s="14" t="s">
        <v>172</v>
      </c>
      <c r="C85" s="14" t="s">
        <v>259</v>
      </c>
      <c r="D85" s="14" t="s">
        <v>326</v>
      </c>
      <c r="E85" s="14" t="s">
        <v>332</v>
      </c>
      <c r="F85" s="14" t="s">
        <v>333</v>
      </c>
      <c r="G85" s="14" t="s">
        <v>329</v>
      </c>
      <c r="H85" s="14" t="s">
        <v>31</v>
      </c>
      <c r="I85" s="13" t="s">
        <v>334</v>
      </c>
      <c r="J85" s="14" t="s">
        <v>264</v>
      </c>
      <c r="K85" s="14" t="s">
        <v>34</v>
      </c>
      <c r="L85" s="14" t="s">
        <v>35</v>
      </c>
      <c r="M85" s="14" t="s">
        <v>28</v>
      </c>
      <c r="N85" s="14">
        <v>90</v>
      </c>
      <c r="O85" s="14" t="s">
        <v>335</v>
      </c>
      <c r="P85" s="14"/>
    </row>
    <row r="86" spans="1:16" ht="55.2" x14ac:dyDescent="0.25">
      <c r="A86" s="14" t="s">
        <v>171</v>
      </c>
      <c r="B86" s="14" t="s">
        <v>172</v>
      </c>
      <c r="C86" s="14" t="s">
        <v>259</v>
      </c>
      <c r="D86" s="14" t="s">
        <v>326</v>
      </c>
      <c r="E86" s="14" t="s">
        <v>336</v>
      </c>
      <c r="F86" s="14" t="s">
        <v>337</v>
      </c>
      <c r="G86" s="14" t="s">
        <v>329</v>
      </c>
      <c r="H86" s="14" t="s">
        <v>31</v>
      </c>
      <c r="I86" s="13" t="s">
        <v>334</v>
      </c>
      <c r="J86" s="14" t="s">
        <v>264</v>
      </c>
      <c r="K86" s="14" t="s">
        <v>34</v>
      </c>
      <c r="L86" s="14" t="s">
        <v>35</v>
      </c>
      <c r="M86" s="14" t="s">
        <v>28</v>
      </c>
      <c r="N86" s="14">
        <v>90</v>
      </c>
      <c r="O86" s="14" t="s">
        <v>338</v>
      </c>
      <c r="P86" s="14"/>
    </row>
    <row r="87" spans="1:16" ht="55.2" x14ac:dyDescent="0.25">
      <c r="A87" s="14" t="s">
        <v>171</v>
      </c>
      <c r="B87" s="14" t="s">
        <v>172</v>
      </c>
      <c r="C87" s="14" t="s">
        <v>259</v>
      </c>
      <c r="D87" s="14" t="s">
        <v>326</v>
      </c>
      <c r="E87" s="14" t="s">
        <v>339</v>
      </c>
      <c r="F87" s="14" t="s">
        <v>340</v>
      </c>
      <c r="G87" s="14" t="s">
        <v>329</v>
      </c>
      <c r="H87" s="14" t="s">
        <v>31</v>
      </c>
      <c r="I87" s="13" t="s">
        <v>334</v>
      </c>
      <c r="J87" s="14" t="s">
        <v>264</v>
      </c>
      <c r="K87" s="14" t="s">
        <v>34</v>
      </c>
      <c r="L87" s="14" t="s">
        <v>35</v>
      </c>
      <c r="M87" s="14" t="s">
        <v>28</v>
      </c>
      <c r="N87" s="14">
        <v>90</v>
      </c>
      <c r="O87" s="14" t="s">
        <v>341</v>
      </c>
      <c r="P87" s="14"/>
    </row>
    <row r="88" spans="1:16" ht="55.2" x14ac:dyDescent="0.25">
      <c r="A88" s="14" t="s">
        <v>171</v>
      </c>
      <c r="B88" s="14" t="s">
        <v>172</v>
      </c>
      <c r="C88" s="14" t="s">
        <v>259</v>
      </c>
      <c r="D88" s="14" t="s">
        <v>326</v>
      </c>
      <c r="E88" s="14" t="s">
        <v>342</v>
      </c>
      <c r="F88" s="14" t="s">
        <v>343</v>
      </c>
      <c r="G88" s="14" t="s">
        <v>329</v>
      </c>
      <c r="H88" s="14" t="s">
        <v>31</v>
      </c>
      <c r="I88" s="13" t="s">
        <v>334</v>
      </c>
      <c r="J88" s="14" t="s">
        <v>264</v>
      </c>
      <c r="K88" s="14" t="s">
        <v>34</v>
      </c>
      <c r="L88" s="14" t="s">
        <v>35</v>
      </c>
      <c r="M88" s="14" t="s">
        <v>28</v>
      </c>
      <c r="N88" s="14">
        <v>90</v>
      </c>
      <c r="O88" s="14" t="s">
        <v>344</v>
      </c>
      <c r="P88" s="14"/>
    </row>
    <row r="89" spans="1:16" ht="69" x14ac:dyDescent="0.25">
      <c r="A89" s="14" t="s">
        <v>171</v>
      </c>
      <c r="B89" s="14" t="s">
        <v>172</v>
      </c>
      <c r="C89" s="14" t="s">
        <v>259</v>
      </c>
      <c r="D89" s="14" t="s">
        <v>345</v>
      </c>
      <c r="E89" s="14" t="s">
        <v>327</v>
      </c>
      <c r="F89" s="14" t="s">
        <v>346</v>
      </c>
      <c r="G89" s="14" t="s">
        <v>329</v>
      </c>
      <c r="H89" s="14" t="s">
        <v>31</v>
      </c>
      <c r="I89" s="13" t="s">
        <v>330</v>
      </c>
      <c r="J89" s="14" t="s">
        <v>264</v>
      </c>
      <c r="K89" s="14" t="s">
        <v>34</v>
      </c>
      <c r="L89" s="14" t="s">
        <v>35</v>
      </c>
      <c r="M89" s="14" t="s">
        <v>61</v>
      </c>
      <c r="N89" s="14">
        <v>90</v>
      </c>
      <c r="O89" s="14" t="s">
        <v>347</v>
      </c>
      <c r="P89" s="14"/>
    </row>
    <row r="90" spans="1:16" ht="69" x14ac:dyDescent="0.25">
      <c r="A90" s="14" t="s">
        <v>171</v>
      </c>
      <c r="B90" s="14" t="s">
        <v>172</v>
      </c>
      <c r="C90" s="14" t="s">
        <v>259</v>
      </c>
      <c r="D90" s="14" t="s">
        <v>345</v>
      </c>
      <c r="E90" s="14" t="s">
        <v>332</v>
      </c>
      <c r="F90" s="14" t="s">
        <v>348</v>
      </c>
      <c r="G90" s="14" t="s">
        <v>329</v>
      </c>
      <c r="H90" s="14" t="s">
        <v>31</v>
      </c>
      <c r="I90" s="13" t="s">
        <v>330</v>
      </c>
      <c r="J90" s="14" t="s">
        <v>264</v>
      </c>
      <c r="K90" s="14" t="s">
        <v>34</v>
      </c>
      <c r="L90" s="14" t="s">
        <v>35</v>
      </c>
      <c r="M90" s="14" t="s">
        <v>61</v>
      </c>
      <c r="N90" s="14">
        <v>90</v>
      </c>
      <c r="O90" s="14" t="s">
        <v>349</v>
      </c>
      <c r="P90" s="14"/>
    </row>
    <row r="91" spans="1:16" ht="69" x14ac:dyDescent="0.25">
      <c r="A91" s="14" t="s">
        <v>171</v>
      </c>
      <c r="B91" s="14" t="s">
        <v>172</v>
      </c>
      <c r="C91" s="14" t="s">
        <v>259</v>
      </c>
      <c r="D91" s="14" t="s">
        <v>345</v>
      </c>
      <c r="E91" s="14" t="s">
        <v>336</v>
      </c>
      <c r="F91" s="14" t="s">
        <v>350</v>
      </c>
      <c r="G91" s="14" t="s">
        <v>329</v>
      </c>
      <c r="H91" s="14" t="s">
        <v>31</v>
      </c>
      <c r="I91" s="13" t="s">
        <v>330</v>
      </c>
      <c r="J91" s="14" t="s">
        <v>264</v>
      </c>
      <c r="K91" s="14" t="s">
        <v>34</v>
      </c>
      <c r="L91" s="14" t="s">
        <v>35</v>
      </c>
      <c r="M91" s="14" t="s">
        <v>61</v>
      </c>
      <c r="N91" s="14">
        <v>90</v>
      </c>
      <c r="O91" s="14" t="s">
        <v>351</v>
      </c>
      <c r="P91" s="14"/>
    </row>
    <row r="92" spans="1:16" ht="69" x14ac:dyDescent="0.25">
      <c r="A92" s="14" t="s">
        <v>171</v>
      </c>
      <c r="B92" s="14" t="s">
        <v>172</v>
      </c>
      <c r="C92" s="14" t="s">
        <v>259</v>
      </c>
      <c r="D92" s="14" t="s">
        <v>345</v>
      </c>
      <c r="E92" s="14" t="s">
        <v>339</v>
      </c>
      <c r="F92" s="14" t="s">
        <v>352</v>
      </c>
      <c r="G92" s="14" t="s">
        <v>329</v>
      </c>
      <c r="H92" s="14" t="s">
        <v>31</v>
      </c>
      <c r="I92" s="13" t="s">
        <v>330</v>
      </c>
      <c r="J92" s="14" t="s">
        <v>264</v>
      </c>
      <c r="K92" s="14" t="s">
        <v>34</v>
      </c>
      <c r="L92" s="14" t="s">
        <v>35</v>
      </c>
      <c r="M92" s="14" t="s">
        <v>61</v>
      </c>
      <c r="N92" s="14">
        <v>90</v>
      </c>
      <c r="O92" s="14" t="s">
        <v>353</v>
      </c>
      <c r="P92" s="14"/>
    </row>
    <row r="93" spans="1:16" ht="69" x14ac:dyDescent="0.25">
      <c r="A93" s="14" t="s">
        <v>171</v>
      </c>
      <c r="B93" s="14" t="s">
        <v>172</v>
      </c>
      <c r="C93" s="14" t="s">
        <v>259</v>
      </c>
      <c r="D93" s="14" t="s">
        <v>345</v>
      </c>
      <c r="E93" s="14" t="s">
        <v>342</v>
      </c>
      <c r="F93" s="14" t="s">
        <v>354</v>
      </c>
      <c r="G93" s="14" t="s">
        <v>329</v>
      </c>
      <c r="H93" s="14" t="s">
        <v>31</v>
      </c>
      <c r="I93" s="13" t="s">
        <v>330</v>
      </c>
      <c r="J93" s="14" t="s">
        <v>264</v>
      </c>
      <c r="K93" s="14" t="s">
        <v>34</v>
      </c>
      <c r="L93" s="14" t="s">
        <v>35</v>
      </c>
      <c r="M93" s="14" t="s">
        <v>61</v>
      </c>
      <c r="N93" s="14">
        <v>90</v>
      </c>
      <c r="O93" s="14" t="s">
        <v>355</v>
      </c>
      <c r="P93" s="14"/>
    </row>
    <row r="94" spans="1:16" ht="82.8" x14ac:dyDescent="0.25">
      <c r="A94" s="14" t="s">
        <v>171</v>
      </c>
      <c r="B94" s="14" t="s">
        <v>172</v>
      </c>
      <c r="C94" s="14" t="s">
        <v>259</v>
      </c>
      <c r="D94" s="14" t="s">
        <v>356</v>
      </c>
      <c r="E94" s="14" t="s">
        <v>183</v>
      </c>
      <c r="F94" s="14" t="s">
        <v>357</v>
      </c>
      <c r="G94" s="14" t="s">
        <v>358</v>
      </c>
      <c r="H94" s="14" t="s">
        <v>31</v>
      </c>
      <c r="I94" s="13" t="s">
        <v>359</v>
      </c>
      <c r="J94" s="14" t="s">
        <v>360</v>
      </c>
      <c r="K94" s="14" t="s">
        <v>34</v>
      </c>
      <c r="L94" s="14" t="s">
        <v>35</v>
      </c>
      <c r="M94" s="14" t="s">
        <v>28</v>
      </c>
      <c r="N94" s="14">
        <v>90</v>
      </c>
      <c r="O94" s="14" t="s">
        <v>361</v>
      </c>
      <c r="P94" s="14"/>
    </row>
    <row r="95" spans="1:16" ht="82.8" x14ac:dyDescent="0.25">
      <c r="A95" s="14" t="s">
        <v>171</v>
      </c>
      <c r="B95" s="14" t="s">
        <v>172</v>
      </c>
      <c r="C95" s="14" t="s">
        <v>259</v>
      </c>
      <c r="D95" s="14" t="s">
        <v>356</v>
      </c>
      <c r="E95" s="14" t="s">
        <v>188</v>
      </c>
      <c r="F95" s="14" t="s">
        <v>362</v>
      </c>
      <c r="G95" s="14" t="s">
        <v>358</v>
      </c>
      <c r="H95" s="14" t="s">
        <v>31</v>
      </c>
      <c r="I95" s="13" t="s">
        <v>363</v>
      </c>
      <c r="J95" s="14" t="s">
        <v>272</v>
      </c>
      <c r="K95" s="14" t="s">
        <v>34</v>
      </c>
      <c r="L95" s="14" t="s">
        <v>35</v>
      </c>
      <c r="M95" s="14" t="s">
        <v>28</v>
      </c>
      <c r="N95" s="14">
        <v>90</v>
      </c>
      <c r="O95" s="14" t="s">
        <v>364</v>
      </c>
      <c r="P95" s="14"/>
    </row>
    <row r="96" spans="1:16" ht="96.6" x14ac:dyDescent="0.25">
      <c r="A96" s="14" t="s">
        <v>171</v>
      </c>
      <c r="B96" s="14" t="s">
        <v>172</v>
      </c>
      <c r="C96" s="14" t="s">
        <v>259</v>
      </c>
      <c r="D96" s="14" t="s">
        <v>356</v>
      </c>
      <c r="E96" s="14" t="s">
        <v>274</v>
      </c>
      <c r="F96" s="14" t="s">
        <v>365</v>
      </c>
      <c r="G96" s="14" t="s">
        <v>358</v>
      </c>
      <c r="H96" s="14" t="s">
        <v>31</v>
      </c>
      <c r="I96" s="13" t="s">
        <v>366</v>
      </c>
      <c r="J96" s="14" t="s">
        <v>277</v>
      </c>
      <c r="K96" s="14" t="s">
        <v>34</v>
      </c>
      <c r="L96" s="14" t="s">
        <v>35</v>
      </c>
      <c r="M96" s="14" t="s">
        <v>28</v>
      </c>
      <c r="N96" s="14">
        <v>90</v>
      </c>
      <c r="O96" s="14" t="s">
        <v>367</v>
      </c>
      <c r="P96" s="14"/>
    </row>
    <row r="97" spans="1:16" ht="82.8" x14ac:dyDescent="0.25">
      <c r="A97" s="14" t="s">
        <v>171</v>
      </c>
      <c r="B97" s="14" t="s">
        <v>172</v>
      </c>
      <c r="C97" s="14" t="s">
        <v>259</v>
      </c>
      <c r="D97" s="14" t="s">
        <v>356</v>
      </c>
      <c r="E97" s="14" t="s">
        <v>198</v>
      </c>
      <c r="F97" s="14" t="s">
        <v>368</v>
      </c>
      <c r="G97" s="14" t="s">
        <v>358</v>
      </c>
      <c r="H97" s="14" t="s">
        <v>31</v>
      </c>
      <c r="I97" s="13" t="s">
        <v>369</v>
      </c>
      <c r="J97" s="14" t="s">
        <v>281</v>
      </c>
      <c r="K97" s="14" t="s">
        <v>34</v>
      </c>
      <c r="L97" s="14" t="s">
        <v>35</v>
      </c>
      <c r="M97" s="14" t="s">
        <v>28</v>
      </c>
      <c r="N97" s="14">
        <v>90</v>
      </c>
      <c r="O97" s="14" t="s">
        <v>370</v>
      </c>
      <c r="P97" s="14"/>
    </row>
    <row r="98" spans="1:16" ht="96.6" x14ac:dyDescent="0.25">
      <c r="A98" s="14" t="s">
        <v>171</v>
      </c>
      <c r="B98" s="14" t="s">
        <v>172</v>
      </c>
      <c r="C98" s="14" t="s">
        <v>259</v>
      </c>
      <c r="D98" s="14" t="s">
        <v>356</v>
      </c>
      <c r="E98" s="14" t="s">
        <v>203</v>
      </c>
      <c r="F98" s="14" t="s">
        <v>371</v>
      </c>
      <c r="G98" s="14" t="s">
        <v>358</v>
      </c>
      <c r="H98" s="14" t="s">
        <v>31</v>
      </c>
      <c r="I98" s="13" t="s">
        <v>372</v>
      </c>
      <c r="J98" s="14" t="s">
        <v>285</v>
      </c>
      <c r="K98" s="14" t="s">
        <v>34</v>
      </c>
      <c r="L98" s="14" t="s">
        <v>35</v>
      </c>
      <c r="M98" s="14" t="s">
        <v>28</v>
      </c>
      <c r="N98" s="14">
        <v>90</v>
      </c>
      <c r="O98" s="14" t="s">
        <v>373</v>
      </c>
      <c r="P98" s="14"/>
    </row>
    <row r="99" spans="1:16" ht="69" x14ac:dyDescent="0.25">
      <c r="A99" s="14" t="s">
        <v>171</v>
      </c>
      <c r="B99" s="14" t="s">
        <v>172</v>
      </c>
      <c r="C99" s="14" t="s">
        <v>259</v>
      </c>
      <c r="D99" s="14" t="s">
        <v>356</v>
      </c>
      <c r="E99" s="14" t="s">
        <v>208</v>
      </c>
      <c r="F99" s="14" t="s">
        <v>374</v>
      </c>
      <c r="G99" s="14" t="s">
        <v>358</v>
      </c>
      <c r="H99" s="14" t="s">
        <v>31</v>
      </c>
      <c r="I99" s="13" t="s">
        <v>375</v>
      </c>
      <c r="J99" s="14" t="s">
        <v>289</v>
      </c>
      <c r="K99" s="14" t="s">
        <v>34</v>
      </c>
      <c r="L99" s="14" t="s">
        <v>35</v>
      </c>
      <c r="M99" s="14" t="s">
        <v>28</v>
      </c>
      <c r="N99" s="14">
        <v>90</v>
      </c>
      <c r="O99" s="14" t="s">
        <v>376</v>
      </c>
      <c r="P99" s="14"/>
    </row>
    <row r="100" spans="1:16" ht="82.8" x14ac:dyDescent="0.25">
      <c r="A100" s="14" t="s">
        <v>171</v>
      </c>
      <c r="B100" s="14" t="s">
        <v>172</v>
      </c>
      <c r="C100" s="14" t="s">
        <v>259</v>
      </c>
      <c r="D100" s="14" t="s">
        <v>356</v>
      </c>
      <c r="E100" s="14" t="s">
        <v>213</v>
      </c>
      <c r="F100" s="14" t="s">
        <v>377</v>
      </c>
      <c r="G100" s="14" t="s">
        <v>358</v>
      </c>
      <c r="H100" s="14" t="s">
        <v>31</v>
      </c>
      <c r="I100" s="13" t="s">
        <v>378</v>
      </c>
      <c r="J100" s="14" t="s">
        <v>293</v>
      </c>
      <c r="K100" s="14" t="s">
        <v>34</v>
      </c>
      <c r="L100" s="14" t="s">
        <v>35</v>
      </c>
      <c r="M100" s="14" t="s">
        <v>28</v>
      </c>
      <c r="N100" s="14">
        <v>90</v>
      </c>
      <c r="O100" s="14" t="s">
        <v>379</v>
      </c>
      <c r="P100" s="14"/>
    </row>
    <row r="101" spans="1:16" ht="82.8" x14ac:dyDescent="0.25">
      <c r="A101" s="14" t="s">
        <v>171</v>
      </c>
      <c r="B101" s="14" t="s">
        <v>172</v>
      </c>
      <c r="C101" s="14" t="s">
        <v>259</v>
      </c>
      <c r="D101" s="14" t="s">
        <v>356</v>
      </c>
      <c r="E101" s="14" t="s">
        <v>295</v>
      </c>
      <c r="F101" s="14" t="s">
        <v>380</v>
      </c>
      <c r="G101" s="14" t="s">
        <v>358</v>
      </c>
      <c r="H101" s="14" t="s">
        <v>31</v>
      </c>
      <c r="I101" s="13" t="s">
        <v>381</v>
      </c>
      <c r="J101" s="14" t="s">
        <v>298</v>
      </c>
      <c r="K101" s="14" t="s">
        <v>34</v>
      </c>
      <c r="L101" s="14" t="s">
        <v>35</v>
      </c>
      <c r="M101" s="14" t="s">
        <v>28</v>
      </c>
      <c r="N101" s="14">
        <v>90</v>
      </c>
      <c r="O101" s="14" t="s">
        <v>382</v>
      </c>
      <c r="P101" s="14"/>
    </row>
    <row r="102" spans="1:16" ht="69" x14ac:dyDescent="0.25">
      <c r="A102" s="14" t="s">
        <v>171</v>
      </c>
      <c r="B102" s="14" t="s">
        <v>172</v>
      </c>
      <c r="C102" s="14" t="s">
        <v>259</v>
      </c>
      <c r="D102" s="14" t="s">
        <v>356</v>
      </c>
      <c r="E102" s="14" t="s">
        <v>223</v>
      </c>
      <c r="F102" s="14" t="s">
        <v>383</v>
      </c>
      <c r="G102" s="14" t="s">
        <v>358</v>
      </c>
      <c r="H102" s="14" t="s">
        <v>31</v>
      </c>
      <c r="I102" s="13" t="s">
        <v>384</v>
      </c>
      <c r="J102" s="14" t="s">
        <v>302</v>
      </c>
      <c r="K102" s="14" t="s">
        <v>34</v>
      </c>
      <c r="L102" s="14" t="s">
        <v>35</v>
      </c>
      <c r="M102" s="14" t="s">
        <v>28</v>
      </c>
      <c r="N102" s="14">
        <v>90</v>
      </c>
      <c r="O102" s="14" t="s">
        <v>385</v>
      </c>
      <c r="P102" s="14"/>
    </row>
    <row r="103" spans="1:16" ht="82.8" x14ac:dyDescent="0.25">
      <c r="A103" s="14" t="s">
        <v>171</v>
      </c>
      <c r="B103" s="14" t="s">
        <v>172</v>
      </c>
      <c r="C103" s="14" t="s">
        <v>259</v>
      </c>
      <c r="D103" s="14" t="s">
        <v>386</v>
      </c>
      <c r="E103" s="14" t="s">
        <v>183</v>
      </c>
      <c r="F103" s="14" t="s">
        <v>387</v>
      </c>
      <c r="G103" s="14" t="s">
        <v>358</v>
      </c>
      <c r="H103" s="14" t="s">
        <v>31</v>
      </c>
      <c r="I103" s="13" t="s">
        <v>359</v>
      </c>
      <c r="J103" s="14" t="s">
        <v>360</v>
      </c>
      <c r="K103" s="14" t="s">
        <v>34</v>
      </c>
      <c r="L103" s="14" t="s">
        <v>35</v>
      </c>
      <c r="M103" s="14" t="s">
        <v>61</v>
      </c>
      <c r="N103" s="14">
        <v>90</v>
      </c>
      <c r="O103" s="14" t="s">
        <v>388</v>
      </c>
      <c r="P103" s="14"/>
    </row>
    <row r="104" spans="1:16" ht="82.8" x14ac:dyDescent="0.25">
      <c r="A104" s="14" t="s">
        <v>171</v>
      </c>
      <c r="B104" s="14" t="s">
        <v>172</v>
      </c>
      <c r="C104" s="14" t="s">
        <v>259</v>
      </c>
      <c r="D104" s="14" t="s">
        <v>386</v>
      </c>
      <c r="E104" s="14" t="s">
        <v>188</v>
      </c>
      <c r="F104" s="14" t="s">
        <v>389</v>
      </c>
      <c r="G104" s="14" t="s">
        <v>358</v>
      </c>
      <c r="H104" s="14" t="s">
        <v>31</v>
      </c>
      <c r="I104" s="13" t="s">
        <v>363</v>
      </c>
      <c r="J104" s="14" t="s">
        <v>272</v>
      </c>
      <c r="K104" s="14" t="s">
        <v>34</v>
      </c>
      <c r="L104" s="14" t="s">
        <v>35</v>
      </c>
      <c r="M104" s="14" t="s">
        <v>61</v>
      </c>
      <c r="N104" s="14">
        <v>90</v>
      </c>
      <c r="O104" s="14" t="s">
        <v>390</v>
      </c>
      <c r="P104" s="14"/>
    </row>
    <row r="105" spans="1:16" ht="96.6" x14ac:dyDescent="0.25">
      <c r="A105" s="14" t="s">
        <v>171</v>
      </c>
      <c r="B105" s="14" t="s">
        <v>172</v>
      </c>
      <c r="C105" s="14" t="s">
        <v>259</v>
      </c>
      <c r="D105" s="14" t="s">
        <v>386</v>
      </c>
      <c r="E105" s="14" t="s">
        <v>274</v>
      </c>
      <c r="F105" s="14" t="s">
        <v>391</v>
      </c>
      <c r="G105" s="14" t="s">
        <v>358</v>
      </c>
      <c r="H105" s="14" t="s">
        <v>31</v>
      </c>
      <c r="I105" s="13" t="s">
        <v>366</v>
      </c>
      <c r="J105" s="14" t="s">
        <v>277</v>
      </c>
      <c r="K105" s="14" t="s">
        <v>34</v>
      </c>
      <c r="L105" s="14" t="s">
        <v>35</v>
      </c>
      <c r="M105" s="14" t="s">
        <v>61</v>
      </c>
      <c r="N105" s="14">
        <v>90</v>
      </c>
      <c r="O105" s="14" t="s">
        <v>392</v>
      </c>
      <c r="P105" s="14"/>
    </row>
    <row r="106" spans="1:16" ht="82.8" x14ac:dyDescent="0.25">
      <c r="A106" s="14" t="s">
        <v>171</v>
      </c>
      <c r="B106" s="14" t="s">
        <v>172</v>
      </c>
      <c r="C106" s="14" t="s">
        <v>259</v>
      </c>
      <c r="D106" s="14" t="s">
        <v>386</v>
      </c>
      <c r="E106" s="14" t="s">
        <v>198</v>
      </c>
      <c r="F106" s="14" t="s">
        <v>393</v>
      </c>
      <c r="G106" s="14" t="s">
        <v>358</v>
      </c>
      <c r="H106" s="14" t="s">
        <v>31</v>
      </c>
      <c r="I106" s="13" t="s">
        <v>369</v>
      </c>
      <c r="J106" s="14" t="s">
        <v>281</v>
      </c>
      <c r="K106" s="14" t="s">
        <v>34</v>
      </c>
      <c r="L106" s="14" t="s">
        <v>35</v>
      </c>
      <c r="M106" s="14" t="s">
        <v>61</v>
      </c>
      <c r="N106" s="14">
        <v>90</v>
      </c>
      <c r="O106" s="14" t="s">
        <v>394</v>
      </c>
      <c r="P106" s="14"/>
    </row>
    <row r="107" spans="1:16" ht="96.6" x14ac:dyDescent="0.25">
      <c r="A107" s="14" t="s">
        <v>171</v>
      </c>
      <c r="B107" s="14" t="s">
        <v>172</v>
      </c>
      <c r="C107" s="14" t="s">
        <v>259</v>
      </c>
      <c r="D107" s="14" t="s">
        <v>386</v>
      </c>
      <c r="E107" s="14" t="s">
        <v>203</v>
      </c>
      <c r="F107" s="14" t="s">
        <v>395</v>
      </c>
      <c r="G107" s="14" t="s">
        <v>358</v>
      </c>
      <c r="H107" s="14" t="s">
        <v>31</v>
      </c>
      <c r="I107" s="13" t="s">
        <v>372</v>
      </c>
      <c r="J107" s="14" t="s">
        <v>285</v>
      </c>
      <c r="K107" s="14" t="s">
        <v>34</v>
      </c>
      <c r="L107" s="14" t="s">
        <v>35</v>
      </c>
      <c r="M107" s="14" t="s">
        <v>61</v>
      </c>
      <c r="N107" s="14">
        <v>90</v>
      </c>
      <c r="O107" s="14" t="s">
        <v>396</v>
      </c>
      <c r="P107" s="14"/>
    </row>
    <row r="108" spans="1:16" ht="69" x14ac:dyDescent="0.25">
      <c r="A108" s="14" t="s">
        <v>171</v>
      </c>
      <c r="B108" s="14" t="s">
        <v>172</v>
      </c>
      <c r="C108" s="14" t="s">
        <v>259</v>
      </c>
      <c r="D108" s="14" t="s">
        <v>386</v>
      </c>
      <c r="E108" s="14" t="s">
        <v>208</v>
      </c>
      <c r="F108" s="14" t="s">
        <v>397</v>
      </c>
      <c r="G108" s="14" t="s">
        <v>358</v>
      </c>
      <c r="H108" s="14" t="s">
        <v>31</v>
      </c>
      <c r="I108" s="13" t="s">
        <v>375</v>
      </c>
      <c r="J108" s="14" t="s">
        <v>289</v>
      </c>
      <c r="K108" s="14" t="s">
        <v>34</v>
      </c>
      <c r="L108" s="14" t="s">
        <v>35</v>
      </c>
      <c r="M108" s="14" t="s">
        <v>61</v>
      </c>
      <c r="N108" s="14">
        <v>90</v>
      </c>
      <c r="O108" s="14" t="s">
        <v>398</v>
      </c>
      <c r="P108" s="14"/>
    </row>
    <row r="109" spans="1:16" ht="82.8" x14ac:dyDescent="0.25">
      <c r="A109" s="14" t="s">
        <v>171</v>
      </c>
      <c r="B109" s="14" t="s">
        <v>172</v>
      </c>
      <c r="C109" s="14" t="s">
        <v>259</v>
      </c>
      <c r="D109" s="14" t="s">
        <v>386</v>
      </c>
      <c r="E109" s="14" t="s">
        <v>213</v>
      </c>
      <c r="F109" s="14" t="s">
        <v>399</v>
      </c>
      <c r="G109" s="14" t="s">
        <v>358</v>
      </c>
      <c r="H109" s="14" t="s">
        <v>31</v>
      </c>
      <c r="I109" s="13" t="s">
        <v>378</v>
      </c>
      <c r="J109" s="14" t="s">
        <v>293</v>
      </c>
      <c r="K109" s="14" t="s">
        <v>34</v>
      </c>
      <c r="L109" s="14" t="s">
        <v>35</v>
      </c>
      <c r="M109" s="14" t="s">
        <v>61</v>
      </c>
      <c r="N109" s="14">
        <v>90</v>
      </c>
      <c r="O109" s="14" t="s">
        <v>400</v>
      </c>
      <c r="P109" s="14"/>
    </row>
    <row r="110" spans="1:16" ht="82.8" x14ac:dyDescent="0.25">
      <c r="A110" s="14" t="s">
        <v>171</v>
      </c>
      <c r="B110" s="14" t="s">
        <v>172</v>
      </c>
      <c r="C110" s="14" t="s">
        <v>259</v>
      </c>
      <c r="D110" s="14" t="s">
        <v>386</v>
      </c>
      <c r="E110" s="14" t="s">
        <v>295</v>
      </c>
      <c r="F110" s="14" t="s">
        <v>401</v>
      </c>
      <c r="G110" s="14" t="s">
        <v>358</v>
      </c>
      <c r="H110" s="14" t="s">
        <v>31</v>
      </c>
      <c r="I110" s="13" t="s">
        <v>381</v>
      </c>
      <c r="J110" s="14" t="s">
        <v>298</v>
      </c>
      <c r="K110" s="14" t="s">
        <v>34</v>
      </c>
      <c r="L110" s="14" t="s">
        <v>35</v>
      </c>
      <c r="M110" s="14" t="s">
        <v>61</v>
      </c>
      <c r="N110" s="14">
        <v>90</v>
      </c>
      <c r="O110" s="14" t="s">
        <v>402</v>
      </c>
      <c r="P110" s="14"/>
    </row>
    <row r="111" spans="1:16" ht="69" x14ac:dyDescent="0.25">
      <c r="A111" s="14" t="s">
        <v>171</v>
      </c>
      <c r="B111" s="14" t="s">
        <v>172</v>
      </c>
      <c r="C111" s="14" t="s">
        <v>259</v>
      </c>
      <c r="D111" s="14" t="s">
        <v>386</v>
      </c>
      <c r="E111" s="14" t="s">
        <v>223</v>
      </c>
      <c r="F111" s="14" t="s">
        <v>403</v>
      </c>
      <c r="G111" s="14" t="s">
        <v>358</v>
      </c>
      <c r="H111" s="14" t="s">
        <v>31</v>
      </c>
      <c r="I111" s="13" t="s">
        <v>384</v>
      </c>
      <c r="J111" s="14" t="s">
        <v>302</v>
      </c>
      <c r="K111" s="14" t="s">
        <v>34</v>
      </c>
      <c r="L111" s="14" t="s">
        <v>35</v>
      </c>
      <c r="M111" s="14" t="s">
        <v>61</v>
      </c>
      <c r="N111" s="14">
        <v>90</v>
      </c>
      <c r="O111" s="14" t="s">
        <v>404</v>
      </c>
      <c r="P111" s="14"/>
    </row>
    <row r="112" spans="1:16" ht="69" x14ac:dyDescent="0.25">
      <c r="A112" s="14" t="s">
        <v>171</v>
      </c>
      <c r="B112" s="14" t="s">
        <v>172</v>
      </c>
      <c r="C112" s="14" t="s">
        <v>259</v>
      </c>
      <c r="D112" s="14" t="s">
        <v>405</v>
      </c>
      <c r="E112" s="14" t="s">
        <v>28</v>
      </c>
      <c r="F112" s="14" t="s">
        <v>406</v>
      </c>
      <c r="G112" s="14"/>
      <c r="H112" s="14" t="s">
        <v>31</v>
      </c>
      <c r="I112" s="13" t="s">
        <v>407</v>
      </c>
      <c r="J112" s="14" t="s">
        <v>264</v>
      </c>
      <c r="K112" s="14" t="s">
        <v>34</v>
      </c>
      <c r="L112" s="14" t="s">
        <v>35</v>
      </c>
      <c r="M112" s="14" t="s">
        <v>28</v>
      </c>
      <c r="N112" s="14">
        <v>90</v>
      </c>
      <c r="O112" s="14" t="s">
        <v>408</v>
      </c>
      <c r="P112" s="14"/>
    </row>
    <row r="113" spans="1:16" ht="82.8" x14ac:dyDescent="0.25">
      <c r="A113" s="14" t="s">
        <v>171</v>
      </c>
      <c r="B113" s="14" t="s">
        <v>172</v>
      </c>
      <c r="C113" s="14" t="s">
        <v>259</v>
      </c>
      <c r="D113" s="14" t="s">
        <v>409</v>
      </c>
      <c r="E113" s="14" t="s">
        <v>28</v>
      </c>
      <c r="F113" s="14" t="s">
        <v>410</v>
      </c>
      <c r="G113" s="14"/>
      <c r="H113" s="14" t="s">
        <v>31</v>
      </c>
      <c r="I113" s="13" t="s">
        <v>407</v>
      </c>
      <c r="J113" s="14" t="s">
        <v>264</v>
      </c>
      <c r="K113" s="14" t="s">
        <v>34</v>
      </c>
      <c r="L113" s="14" t="s">
        <v>35</v>
      </c>
      <c r="M113" s="14" t="s">
        <v>61</v>
      </c>
      <c r="N113" s="14">
        <v>90</v>
      </c>
      <c r="O113" s="14" t="s">
        <v>411</v>
      </c>
      <c r="P113" s="14"/>
    </row>
    <row r="114" spans="1:16" ht="96.6" x14ac:dyDescent="0.25">
      <c r="A114" s="14" t="s">
        <v>412</v>
      </c>
      <c r="B114" s="14" t="s">
        <v>172</v>
      </c>
      <c r="C114" s="14" t="s">
        <v>413</v>
      </c>
      <c r="D114" s="14" t="s">
        <v>414</v>
      </c>
      <c r="E114" s="14" t="s">
        <v>28</v>
      </c>
      <c r="F114" s="14" t="s">
        <v>415</v>
      </c>
      <c r="G114" s="14"/>
      <c r="H114" s="14" t="s">
        <v>31</v>
      </c>
      <c r="I114" s="13" t="s">
        <v>416</v>
      </c>
      <c r="J114" s="14" t="s">
        <v>417</v>
      </c>
      <c r="K114" s="14" t="s">
        <v>34</v>
      </c>
      <c r="L114" s="14" t="s">
        <v>35</v>
      </c>
      <c r="M114" s="14" t="s">
        <v>418</v>
      </c>
      <c r="N114" s="14">
        <v>90</v>
      </c>
      <c r="O114" s="14" t="s">
        <v>419</v>
      </c>
      <c r="P114" s="14"/>
    </row>
    <row r="115" spans="1:16" ht="96.6" x14ac:dyDescent="0.25">
      <c r="A115" s="14" t="s">
        <v>412</v>
      </c>
      <c r="B115" s="14" t="s">
        <v>172</v>
      </c>
      <c r="C115" s="14" t="s">
        <v>413</v>
      </c>
      <c r="D115" s="14" t="s">
        <v>414</v>
      </c>
      <c r="E115" s="14" t="s">
        <v>183</v>
      </c>
      <c r="F115" s="14" t="s">
        <v>420</v>
      </c>
      <c r="G115" s="14"/>
      <c r="H115" s="14" t="s">
        <v>31</v>
      </c>
      <c r="I115" s="13" t="s">
        <v>416</v>
      </c>
      <c r="J115" s="14" t="s">
        <v>417</v>
      </c>
      <c r="K115" s="14" t="s">
        <v>34</v>
      </c>
      <c r="L115" s="14" t="s">
        <v>35</v>
      </c>
      <c r="M115" s="14" t="s">
        <v>418</v>
      </c>
      <c r="N115" s="14">
        <v>90</v>
      </c>
      <c r="O115" s="14" t="s">
        <v>421</v>
      </c>
      <c r="P115" s="14"/>
    </row>
    <row r="116" spans="1:16" ht="96.6" x14ac:dyDescent="0.25">
      <c r="A116" s="14" t="s">
        <v>412</v>
      </c>
      <c r="B116" s="14" t="s">
        <v>172</v>
      </c>
      <c r="C116" s="14" t="s">
        <v>413</v>
      </c>
      <c r="D116" s="14" t="s">
        <v>414</v>
      </c>
      <c r="E116" s="14" t="s">
        <v>188</v>
      </c>
      <c r="F116" s="14" t="s">
        <v>422</v>
      </c>
      <c r="G116" s="14"/>
      <c r="H116" s="14" t="s">
        <v>31</v>
      </c>
      <c r="I116" s="13" t="s">
        <v>416</v>
      </c>
      <c r="J116" s="14" t="s">
        <v>417</v>
      </c>
      <c r="K116" s="14" t="s">
        <v>34</v>
      </c>
      <c r="L116" s="14" t="s">
        <v>35</v>
      </c>
      <c r="M116" s="14" t="s">
        <v>418</v>
      </c>
      <c r="N116" s="14">
        <v>90</v>
      </c>
      <c r="O116" s="14" t="s">
        <v>423</v>
      </c>
      <c r="P116" s="14"/>
    </row>
    <row r="117" spans="1:16" ht="110.4" x14ac:dyDescent="0.25">
      <c r="A117" s="14" t="s">
        <v>412</v>
      </c>
      <c r="B117" s="14" t="s">
        <v>172</v>
      </c>
      <c r="C117" s="14" t="s">
        <v>413</v>
      </c>
      <c r="D117" s="14" t="s">
        <v>414</v>
      </c>
      <c r="E117" s="14" t="s">
        <v>274</v>
      </c>
      <c r="F117" s="14" t="s">
        <v>424</v>
      </c>
      <c r="G117" s="14"/>
      <c r="H117" s="14" t="s">
        <v>31</v>
      </c>
      <c r="I117" s="13" t="s">
        <v>416</v>
      </c>
      <c r="J117" s="14" t="s">
        <v>417</v>
      </c>
      <c r="K117" s="14" t="s">
        <v>34</v>
      </c>
      <c r="L117" s="14" t="s">
        <v>35</v>
      </c>
      <c r="M117" s="14" t="s">
        <v>418</v>
      </c>
      <c r="N117" s="14">
        <v>90</v>
      </c>
      <c r="O117" s="14" t="s">
        <v>425</v>
      </c>
      <c r="P117" s="14"/>
    </row>
    <row r="118" spans="1:16" ht="96.6" x14ac:dyDescent="0.25">
      <c r="A118" s="14" t="s">
        <v>412</v>
      </c>
      <c r="B118" s="14" t="s">
        <v>172</v>
      </c>
      <c r="C118" s="14" t="s">
        <v>413</v>
      </c>
      <c r="D118" s="14" t="s">
        <v>414</v>
      </c>
      <c r="E118" s="14" t="s">
        <v>198</v>
      </c>
      <c r="F118" s="14" t="s">
        <v>426</v>
      </c>
      <c r="G118" s="14"/>
      <c r="H118" s="14" t="s">
        <v>31</v>
      </c>
      <c r="I118" s="13" t="s">
        <v>416</v>
      </c>
      <c r="J118" s="14" t="s">
        <v>417</v>
      </c>
      <c r="K118" s="14" t="s">
        <v>34</v>
      </c>
      <c r="L118" s="14" t="s">
        <v>35</v>
      </c>
      <c r="M118" s="14" t="s">
        <v>418</v>
      </c>
      <c r="N118" s="14">
        <v>90</v>
      </c>
      <c r="O118" s="14" t="s">
        <v>427</v>
      </c>
      <c r="P118" s="14"/>
    </row>
    <row r="119" spans="1:16" ht="110.4" x14ac:dyDescent="0.25">
      <c r="A119" s="14" t="s">
        <v>412</v>
      </c>
      <c r="B119" s="14" t="s">
        <v>172</v>
      </c>
      <c r="C119" s="14" t="s">
        <v>413</v>
      </c>
      <c r="D119" s="14" t="s">
        <v>414</v>
      </c>
      <c r="E119" s="14" t="s">
        <v>203</v>
      </c>
      <c r="F119" s="14" t="s">
        <v>428</v>
      </c>
      <c r="G119" s="14" t="s">
        <v>429</v>
      </c>
      <c r="H119" s="14" t="s">
        <v>31</v>
      </c>
      <c r="I119" s="13" t="s">
        <v>416</v>
      </c>
      <c r="J119" s="14" t="s">
        <v>417</v>
      </c>
      <c r="K119" s="14" t="s">
        <v>430</v>
      </c>
      <c r="L119" s="14" t="s">
        <v>35</v>
      </c>
      <c r="M119" s="14" t="s">
        <v>418</v>
      </c>
      <c r="N119" s="14">
        <v>90</v>
      </c>
      <c r="O119" s="14" t="s">
        <v>431</v>
      </c>
      <c r="P119" s="14"/>
    </row>
    <row r="120" spans="1:16" ht="96.6" x14ac:dyDescent="0.25">
      <c r="A120" s="14" t="s">
        <v>412</v>
      </c>
      <c r="B120" s="14" t="s">
        <v>172</v>
      </c>
      <c r="C120" s="14" t="s">
        <v>413</v>
      </c>
      <c r="D120" s="14" t="s">
        <v>414</v>
      </c>
      <c r="E120" s="14" t="s">
        <v>208</v>
      </c>
      <c r="F120" s="14" t="s">
        <v>432</v>
      </c>
      <c r="G120" s="14"/>
      <c r="H120" s="14" t="s">
        <v>31</v>
      </c>
      <c r="I120" s="13" t="s">
        <v>416</v>
      </c>
      <c r="J120" s="14" t="s">
        <v>417</v>
      </c>
      <c r="K120" s="14" t="s">
        <v>34</v>
      </c>
      <c r="L120" s="14" t="s">
        <v>35</v>
      </c>
      <c r="M120" s="14" t="s">
        <v>418</v>
      </c>
      <c r="N120" s="14">
        <v>90</v>
      </c>
      <c r="O120" s="14" t="s">
        <v>433</v>
      </c>
      <c r="P120" s="14"/>
    </row>
    <row r="121" spans="1:16" ht="96.6" x14ac:dyDescent="0.25">
      <c r="A121" s="14" t="s">
        <v>412</v>
      </c>
      <c r="B121" s="14" t="s">
        <v>172</v>
      </c>
      <c r="C121" s="14" t="s">
        <v>413</v>
      </c>
      <c r="D121" s="14" t="s">
        <v>414</v>
      </c>
      <c r="E121" s="14" t="s">
        <v>213</v>
      </c>
      <c r="F121" s="14" t="s">
        <v>434</v>
      </c>
      <c r="G121" s="14"/>
      <c r="H121" s="14" t="s">
        <v>31</v>
      </c>
      <c r="I121" s="13" t="s">
        <v>416</v>
      </c>
      <c r="J121" s="14" t="s">
        <v>417</v>
      </c>
      <c r="K121" s="14" t="s">
        <v>34</v>
      </c>
      <c r="L121" s="14" t="s">
        <v>35</v>
      </c>
      <c r="M121" s="14" t="s">
        <v>418</v>
      </c>
      <c r="N121" s="14">
        <v>90</v>
      </c>
      <c r="O121" s="14" t="s">
        <v>435</v>
      </c>
      <c r="P121" s="14"/>
    </row>
    <row r="122" spans="1:16" ht="110.4" x14ac:dyDescent="0.25">
      <c r="A122" s="14" t="s">
        <v>412</v>
      </c>
      <c r="B122" s="14" t="s">
        <v>172</v>
      </c>
      <c r="C122" s="14" t="s">
        <v>413</v>
      </c>
      <c r="D122" s="14" t="s">
        <v>414</v>
      </c>
      <c r="E122" s="14" t="s">
        <v>295</v>
      </c>
      <c r="F122" s="14" t="s">
        <v>436</v>
      </c>
      <c r="G122" s="14"/>
      <c r="H122" s="14" t="s">
        <v>31</v>
      </c>
      <c r="I122" s="13" t="s">
        <v>416</v>
      </c>
      <c r="J122" s="14" t="s">
        <v>417</v>
      </c>
      <c r="K122" s="14" t="s">
        <v>34</v>
      </c>
      <c r="L122" s="14" t="s">
        <v>35</v>
      </c>
      <c r="M122" s="14" t="s">
        <v>418</v>
      </c>
      <c r="N122" s="14">
        <v>90</v>
      </c>
      <c r="O122" s="14" t="s">
        <v>437</v>
      </c>
      <c r="P122" s="14"/>
    </row>
    <row r="123" spans="1:16" ht="96.6" x14ac:dyDescent="0.25">
      <c r="A123" s="14" t="s">
        <v>412</v>
      </c>
      <c r="B123" s="14" t="s">
        <v>172</v>
      </c>
      <c r="C123" s="14" t="s">
        <v>413</v>
      </c>
      <c r="D123" s="14" t="s">
        <v>414</v>
      </c>
      <c r="E123" s="14" t="s">
        <v>223</v>
      </c>
      <c r="F123" s="14" t="s">
        <v>438</v>
      </c>
      <c r="G123" s="14"/>
      <c r="H123" s="14" t="s">
        <v>31</v>
      </c>
      <c r="I123" s="13" t="s">
        <v>416</v>
      </c>
      <c r="J123" s="14" t="s">
        <v>417</v>
      </c>
      <c r="K123" s="14" t="s">
        <v>34</v>
      </c>
      <c r="L123" s="14" t="s">
        <v>35</v>
      </c>
      <c r="M123" s="14" t="s">
        <v>418</v>
      </c>
      <c r="N123" s="14">
        <v>90</v>
      </c>
      <c r="O123" s="14" t="s">
        <v>439</v>
      </c>
      <c r="P123" s="14"/>
    </row>
    <row r="124" spans="1:16" ht="69" x14ac:dyDescent="0.25">
      <c r="A124" s="14" t="s">
        <v>412</v>
      </c>
      <c r="B124" s="14" t="s">
        <v>172</v>
      </c>
      <c r="C124" s="14" t="s">
        <v>413</v>
      </c>
      <c r="D124" s="14" t="s">
        <v>440</v>
      </c>
      <c r="E124" s="14" t="s">
        <v>28</v>
      </c>
      <c r="F124" s="14" t="s">
        <v>441</v>
      </c>
      <c r="G124" s="14"/>
      <c r="H124" s="14" t="s">
        <v>31</v>
      </c>
      <c r="I124" s="13" t="s">
        <v>442</v>
      </c>
      <c r="J124" s="14" t="s">
        <v>443</v>
      </c>
      <c r="K124" s="14" t="s">
        <v>34</v>
      </c>
      <c r="L124" s="14" t="s">
        <v>35</v>
      </c>
      <c r="M124" s="14" t="s">
        <v>444</v>
      </c>
      <c r="N124" s="14">
        <v>90</v>
      </c>
      <c r="O124" s="14" t="s">
        <v>445</v>
      </c>
      <c r="P124" s="14"/>
    </row>
    <row r="125" spans="1:16" ht="55.2" x14ac:dyDescent="0.25">
      <c r="A125" s="14" t="s">
        <v>412</v>
      </c>
      <c r="B125" s="14" t="s">
        <v>172</v>
      </c>
      <c r="C125" s="14" t="s">
        <v>413</v>
      </c>
      <c r="D125" s="14" t="s">
        <v>446</v>
      </c>
      <c r="E125" s="14" t="s">
        <v>28</v>
      </c>
      <c r="F125" s="14" t="s">
        <v>447</v>
      </c>
      <c r="G125" s="14" t="s">
        <v>448</v>
      </c>
      <c r="H125" s="14" t="s">
        <v>31</v>
      </c>
      <c r="I125" s="13" t="s">
        <v>449</v>
      </c>
      <c r="J125" s="14" t="s">
        <v>450</v>
      </c>
      <c r="K125" s="14" t="s">
        <v>34</v>
      </c>
      <c r="L125" s="14" t="s">
        <v>35</v>
      </c>
      <c r="M125" s="14" t="s">
        <v>418</v>
      </c>
      <c r="N125" s="14">
        <v>90</v>
      </c>
      <c r="O125" s="14" t="s">
        <v>451</v>
      </c>
      <c r="P125" s="14"/>
    </row>
    <row r="126" spans="1:16" ht="82.8" x14ac:dyDescent="0.25">
      <c r="A126" s="14" t="s">
        <v>412</v>
      </c>
      <c r="B126" s="14" t="s">
        <v>172</v>
      </c>
      <c r="C126" s="14" t="s">
        <v>413</v>
      </c>
      <c r="D126" s="14" t="s">
        <v>446</v>
      </c>
      <c r="E126" s="14" t="s">
        <v>183</v>
      </c>
      <c r="F126" s="14" t="s">
        <v>452</v>
      </c>
      <c r="G126" s="14" t="s">
        <v>453</v>
      </c>
      <c r="H126" s="14" t="s">
        <v>31</v>
      </c>
      <c r="I126" s="13" t="s">
        <v>454</v>
      </c>
      <c r="J126" s="14" t="s">
        <v>455</v>
      </c>
      <c r="K126" s="14" t="s">
        <v>34</v>
      </c>
      <c r="L126" s="14" t="s">
        <v>35</v>
      </c>
      <c r="M126" s="14" t="s">
        <v>418</v>
      </c>
      <c r="N126" s="14">
        <v>90</v>
      </c>
      <c r="O126" s="14" t="s">
        <v>456</v>
      </c>
      <c r="P126" s="14"/>
    </row>
    <row r="127" spans="1:16" ht="82.8" x14ac:dyDescent="0.25">
      <c r="A127" s="14" t="s">
        <v>412</v>
      </c>
      <c r="B127" s="14" t="s">
        <v>172</v>
      </c>
      <c r="C127" s="14" t="s">
        <v>413</v>
      </c>
      <c r="D127" s="14" t="s">
        <v>446</v>
      </c>
      <c r="E127" s="14" t="s">
        <v>188</v>
      </c>
      <c r="F127" s="14" t="s">
        <v>457</v>
      </c>
      <c r="G127" s="14" t="s">
        <v>453</v>
      </c>
      <c r="H127" s="14" t="s">
        <v>31</v>
      </c>
      <c r="I127" s="13" t="s">
        <v>458</v>
      </c>
      <c r="J127" s="14" t="s">
        <v>459</v>
      </c>
      <c r="K127" s="14" t="s">
        <v>34</v>
      </c>
      <c r="L127" s="14" t="s">
        <v>35</v>
      </c>
      <c r="M127" s="14" t="s">
        <v>418</v>
      </c>
      <c r="N127" s="14">
        <v>90</v>
      </c>
      <c r="O127" s="14" t="s">
        <v>460</v>
      </c>
      <c r="P127" s="14"/>
    </row>
    <row r="128" spans="1:16" ht="82.8" x14ac:dyDescent="0.25">
      <c r="A128" s="14" t="s">
        <v>412</v>
      </c>
      <c r="B128" s="14" t="s">
        <v>172</v>
      </c>
      <c r="C128" s="14" t="s">
        <v>413</v>
      </c>
      <c r="D128" s="14" t="s">
        <v>446</v>
      </c>
      <c r="E128" s="14" t="s">
        <v>274</v>
      </c>
      <c r="F128" s="14" t="s">
        <v>461</v>
      </c>
      <c r="G128" s="14" t="s">
        <v>453</v>
      </c>
      <c r="H128" s="14" t="s">
        <v>31</v>
      </c>
      <c r="I128" s="13" t="s">
        <v>462</v>
      </c>
      <c r="J128" s="14" t="s">
        <v>455</v>
      </c>
      <c r="K128" s="14" t="s">
        <v>34</v>
      </c>
      <c r="L128" s="14" t="s">
        <v>35</v>
      </c>
      <c r="M128" s="14" t="s">
        <v>418</v>
      </c>
      <c r="N128" s="14">
        <v>90</v>
      </c>
      <c r="O128" s="14" t="s">
        <v>463</v>
      </c>
      <c r="P128" s="14"/>
    </row>
    <row r="129" spans="1:16" ht="82.8" x14ac:dyDescent="0.25">
      <c r="A129" s="14" t="s">
        <v>412</v>
      </c>
      <c r="B129" s="14" t="s">
        <v>172</v>
      </c>
      <c r="C129" s="14" t="s">
        <v>413</v>
      </c>
      <c r="D129" s="14" t="s">
        <v>446</v>
      </c>
      <c r="E129" s="14" t="s">
        <v>198</v>
      </c>
      <c r="F129" s="14" t="s">
        <v>464</v>
      </c>
      <c r="G129" s="14" t="s">
        <v>453</v>
      </c>
      <c r="H129" s="14" t="s">
        <v>31</v>
      </c>
      <c r="I129" s="13" t="s">
        <v>465</v>
      </c>
      <c r="J129" s="14" t="s">
        <v>466</v>
      </c>
      <c r="K129" s="14" t="s">
        <v>34</v>
      </c>
      <c r="L129" s="14" t="s">
        <v>35</v>
      </c>
      <c r="M129" s="14" t="s">
        <v>418</v>
      </c>
      <c r="N129" s="14">
        <v>90</v>
      </c>
      <c r="O129" s="14" t="s">
        <v>467</v>
      </c>
      <c r="P129" s="14"/>
    </row>
    <row r="130" spans="1:16" ht="82.8" x14ac:dyDescent="0.25">
      <c r="A130" s="14" t="s">
        <v>412</v>
      </c>
      <c r="B130" s="14" t="s">
        <v>172</v>
      </c>
      <c r="C130" s="14" t="s">
        <v>413</v>
      </c>
      <c r="D130" s="14" t="s">
        <v>446</v>
      </c>
      <c r="E130" s="14" t="s">
        <v>203</v>
      </c>
      <c r="F130" s="14" t="s">
        <v>468</v>
      </c>
      <c r="G130" s="14" t="s">
        <v>469</v>
      </c>
      <c r="H130" s="14" t="s">
        <v>31</v>
      </c>
      <c r="I130" s="13" t="s">
        <v>470</v>
      </c>
      <c r="J130" s="14" t="s">
        <v>471</v>
      </c>
      <c r="K130" s="14" t="s">
        <v>472</v>
      </c>
      <c r="L130" s="14" t="s">
        <v>35</v>
      </c>
      <c r="M130" s="14" t="s">
        <v>418</v>
      </c>
      <c r="N130" s="14">
        <v>90</v>
      </c>
      <c r="O130" s="14" t="s">
        <v>473</v>
      </c>
      <c r="P130" s="14"/>
    </row>
    <row r="131" spans="1:16" ht="124.2" x14ac:dyDescent="0.25">
      <c r="A131" s="14" t="s">
        <v>412</v>
      </c>
      <c r="B131" s="14" t="s">
        <v>172</v>
      </c>
      <c r="C131" s="14" t="s">
        <v>413</v>
      </c>
      <c r="D131" s="14" t="s">
        <v>446</v>
      </c>
      <c r="E131" s="14" t="s">
        <v>208</v>
      </c>
      <c r="F131" s="14" t="s">
        <v>474</v>
      </c>
      <c r="G131" s="14" t="s">
        <v>453</v>
      </c>
      <c r="H131" s="14" t="s">
        <v>31</v>
      </c>
      <c r="I131" s="13" t="s">
        <v>475</v>
      </c>
      <c r="J131" s="14" t="s">
        <v>476</v>
      </c>
      <c r="K131" s="14" t="s">
        <v>34</v>
      </c>
      <c r="L131" s="14" t="s">
        <v>35</v>
      </c>
      <c r="M131" s="14" t="s">
        <v>418</v>
      </c>
      <c r="N131" s="14">
        <v>90</v>
      </c>
      <c r="O131" s="14" t="s">
        <v>477</v>
      </c>
      <c r="P131" s="14"/>
    </row>
    <row r="132" spans="1:16" ht="82.8" x14ac:dyDescent="0.25">
      <c r="A132" s="14" t="s">
        <v>412</v>
      </c>
      <c r="B132" s="14" t="s">
        <v>172</v>
      </c>
      <c r="C132" s="14" t="s">
        <v>413</v>
      </c>
      <c r="D132" s="14" t="s">
        <v>446</v>
      </c>
      <c r="E132" s="14" t="s">
        <v>213</v>
      </c>
      <c r="F132" s="14" t="s">
        <v>478</v>
      </c>
      <c r="G132" s="14" t="s">
        <v>453</v>
      </c>
      <c r="H132" s="14" t="s">
        <v>31</v>
      </c>
      <c r="I132" s="13" t="s">
        <v>479</v>
      </c>
      <c r="J132" s="14" t="s">
        <v>480</v>
      </c>
      <c r="K132" s="14" t="s">
        <v>34</v>
      </c>
      <c r="L132" s="14" t="s">
        <v>35</v>
      </c>
      <c r="M132" s="14" t="s">
        <v>418</v>
      </c>
      <c r="N132" s="14">
        <v>90</v>
      </c>
      <c r="O132" s="14" t="s">
        <v>481</v>
      </c>
      <c r="P132" s="14"/>
    </row>
    <row r="133" spans="1:16" ht="82.8" x14ac:dyDescent="0.25">
      <c r="A133" s="14" t="s">
        <v>412</v>
      </c>
      <c r="B133" s="14" t="s">
        <v>172</v>
      </c>
      <c r="C133" s="14" t="s">
        <v>413</v>
      </c>
      <c r="D133" s="14" t="s">
        <v>446</v>
      </c>
      <c r="E133" s="14" t="s">
        <v>295</v>
      </c>
      <c r="F133" s="14" t="s">
        <v>482</v>
      </c>
      <c r="G133" s="14" t="s">
        <v>453</v>
      </c>
      <c r="H133" s="14" t="s">
        <v>31</v>
      </c>
      <c r="I133" s="13" t="s">
        <v>483</v>
      </c>
      <c r="J133" s="14" t="s">
        <v>484</v>
      </c>
      <c r="K133" s="14" t="s">
        <v>34</v>
      </c>
      <c r="L133" s="14" t="s">
        <v>35</v>
      </c>
      <c r="M133" s="14" t="s">
        <v>418</v>
      </c>
      <c r="N133" s="14">
        <v>90</v>
      </c>
      <c r="O133" s="14" t="s">
        <v>485</v>
      </c>
      <c r="P133" s="14"/>
    </row>
    <row r="134" spans="1:16" ht="69" x14ac:dyDescent="0.25">
      <c r="A134" s="14" t="s">
        <v>412</v>
      </c>
      <c r="B134" s="14" t="s">
        <v>172</v>
      </c>
      <c r="C134" s="14" t="s">
        <v>413</v>
      </c>
      <c r="D134" s="14" t="s">
        <v>446</v>
      </c>
      <c r="E134" s="14" t="s">
        <v>223</v>
      </c>
      <c r="F134" s="14" t="s">
        <v>486</v>
      </c>
      <c r="G134" s="14" t="s">
        <v>453</v>
      </c>
      <c r="H134" s="14" t="s">
        <v>31</v>
      </c>
      <c r="I134" s="13" t="s">
        <v>487</v>
      </c>
      <c r="J134" s="14" t="s">
        <v>484</v>
      </c>
      <c r="K134" s="14" t="s">
        <v>34</v>
      </c>
      <c r="L134" s="14" t="s">
        <v>35</v>
      </c>
      <c r="M134" s="14" t="s">
        <v>418</v>
      </c>
      <c r="N134" s="14">
        <v>90</v>
      </c>
      <c r="O134" s="14" t="s">
        <v>488</v>
      </c>
      <c r="P134" s="14"/>
    </row>
    <row r="135" spans="1:16" ht="55.2" x14ac:dyDescent="0.25">
      <c r="A135" s="14" t="s">
        <v>412</v>
      </c>
      <c r="B135" s="14" t="s">
        <v>172</v>
      </c>
      <c r="C135" s="14" t="s">
        <v>413</v>
      </c>
      <c r="D135" s="14" t="s">
        <v>489</v>
      </c>
      <c r="E135" s="14" t="s">
        <v>28</v>
      </c>
      <c r="F135" s="14" t="s">
        <v>490</v>
      </c>
      <c r="G135" s="14" t="s">
        <v>491</v>
      </c>
      <c r="H135" s="14" t="s">
        <v>31</v>
      </c>
      <c r="I135" s="13" t="s">
        <v>492</v>
      </c>
      <c r="J135" s="14" t="s">
        <v>153</v>
      </c>
      <c r="K135" s="14" t="s">
        <v>34</v>
      </c>
      <c r="L135" s="14" t="s">
        <v>35</v>
      </c>
      <c r="M135" s="14" t="s">
        <v>418</v>
      </c>
      <c r="N135" s="14">
        <v>90</v>
      </c>
      <c r="O135" s="14" t="s">
        <v>493</v>
      </c>
      <c r="P135" s="14"/>
    </row>
    <row r="136" spans="1:16" ht="82.8" x14ac:dyDescent="0.25">
      <c r="A136" s="14" t="s">
        <v>412</v>
      </c>
      <c r="B136" s="14" t="s">
        <v>172</v>
      </c>
      <c r="C136" s="14" t="s">
        <v>413</v>
      </c>
      <c r="D136" s="14" t="s">
        <v>489</v>
      </c>
      <c r="E136" s="14" t="s">
        <v>183</v>
      </c>
      <c r="F136" s="14" t="s">
        <v>494</v>
      </c>
      <c r="G136" s="14" t="s">
        <v>491</v>
      </c>
      <c r="H136" s="14" t="s">
        <v>31</v>
      </c>
      <c r="I136" s="13" t="s">
        <v>495</v>
      </c>
      <c r="J136" s="14" t="s">
        <v>186</v>
      </c>
      <c r="K136" s="14" t="s">
        <v>34</v>
      </c>
      <c r="L136" s="14" t="s">
        <v>35</v>
      </c>
      <c r="M136" s="14" t="s">
        <v>418</v>
      </c>
      <c r="N136" s="14">
        <v>90</v>
      </c>
      <c r="O136" s="14" t="s">
        <v>496</v>
      </c>
      <c r="P136" s="14"/>
    </row>
    <row r="137" spans="1:16" ht="82.8" x14ac:dyDescent="0.25">
      <c r="A137" s="14" t="s">
        <v>412</v>
      </c>
      <c r="B137" s="14" t="s">
        <v>172</v>
      </c>
      <c r="C137" s="14" t="s">
        <v>413</v>
      </c>
      <c r="D137" s="14" t="s">
        <v>489</v>
      </c>
      <c r="E137" s="14" t="s">
        <v>188</v>
      </c>
      <c r="F137" s="14" t="s">
        <v>497</v>
      </c>
      <c r="G137" s="14" t="s">
        <v>491</v>
      </c>
      <c r="H137" s="14" t="s">
        <v>31</v>
      </c>
      <c r="I137" s="13" t="s">
        <v>498</v>
      </c>
      <c r="J137" s="14" t="s">
        <v>191</v>
      </c>
      <c r="K137" s="14" t="s">
        <v>34</v>
      </c>
      <c r="L137" s="14" t="s">
        <v>35</v>
      </c>
      <c r="M137" s="14" t="s">
        <v>418</v>
      </c>
      <c r="N137" s="14">
        <v>90</v>
      </c>
      <c r="O137" s="14" t="s">
        <v>499</v>
      </c>
      <c r="P137" s="14"/>
    </row>
    <row r="138" spans="1:16" ht="82.8" x14ac:dyDescent="0.25">
      <c r="A138" s="14" t="s">
        <v>412</v>
      </c>
      <c r="B138" s="14" t="s">
        <v>172</v>
      </c>
      <c r="C138" s="14" t="s">
        <v>413</v>
      </c>
      <c r="D138" s="14" t="s">
        <v>489</v>
      </c>
      <c r="E138" s="14" t="s">
        <v>274</v>
      </c>
      <c r="F138" s="14" t="s">
        <v>500</v>
      </c>
      <c r="G138" s="14" t="s">
        <v>491</v>
      </c>
      <c r="H138" s="14" t="s">
        <v>31</v>
      </c>
      <c r="I138" s="13" t="s">
        <v>501</v>
      </c>
      <c r="J138" s="14" t="s">
        <v>196</v>
      </c>
      <c r="K138" s="14" t="s">
        <v>34</v>
      </c>
      <c r="L138" s="14" t="s">
        <v>35</v>
      </c>
      <c r="M138" s="14" t="s">
        <v>418</v>
      </c>
      <c r="N138" s="14">
        <v>90</v>
      </c>
      <c r="O138" s="14" t="s">
        <v>502</v>
      </c>
      <c r="P138" s="14"/>
    </row>
    <row r="139" spans="1:16" ht="82.8" x14ac:dyDescent="0.25">
      <c r="A139" s="14" t="s">
        <v>412</v>
      </c>
      <c r="B139" s="14" t="s">
        <v>172</v>
      </c>
      <c r="C139" s="14" t="s">
        <v>413</v>
      </c>
      <c r="D139" s="14" t="s">
        <v>489</v>
      </c>
      <c r="E139" s="14" t="s">
        <v>198</v>
      </c>
      <c r="F139" s="14" t="s">
        <v>503</v>
      </c>
      <c r="G139" s="14" t="s">
        <v>491</v>
      </c>
      <c r="H139" s="14" t="s">
        <v>31</v>
      </c>
      <c r="I139" s="13" t="s">
        <v>504</v>
      </c>
      <c r="J139" s="14" t="s">
        <v>201</v>
      </c>
      <c r="K139" s="14" t="s">
        <v>34</v>
      </c>
      <c r="L139" s="14" t="s">
        <v>35</v>
      </c>
      <c r="M139" s="14" t="s">
        <v>418</v>
      </c>
      <c r="N139" s="14">
        <v>90</v>
      </c>
      <c r="O139" s="14" t="s">
        <v>505</v>
      </c>
      <c r="P139" s="14"/>
    </row>
    <row r="140" spans="1:16" ht="110.4" x14ac:dyDescent="0.25">
      <c r="A140" s="14" t="s">
        <v>412</v>
      </c>
      <c r="B140" s="14" t="s">
        <v>172</v>
      </c>
      <c r="C140" s="14" t="s">
        <v>413</v>
      </c>
      <c r="D140" s="14" t="s">
        <v>489</v>
      </c>
      <c r="E140" s="14" t="s">
        <v>203</v>
      </c>
      <c r="F140" s="14" t="s">
        <v>506</v>
      </c>
      <c r="G140" s="14" t="s">
        <v>507</v>
      </c>
      <c r="H140" s="14" t="s">
        <v>31</v>
      </c>
      <c r="I140" s="13" t="s">
        <v>508</v>
      </c>
      <c r="J140" s="14" t="s">
        <v>206</v>
      </c>
      <c r="K140" s="14" t="s">
        <v>472</v>
      </c>
      <c r="L140" s="14" t="s">
        <v>35</v>
      </c>
      <c r="M140" s="14" t="s">
        <v>418</v>
      </c>
      <c r="N140" s="14">
        <v>90</v>
      </c>
      <c r="O140" s="14" t="s">
        <v>509</v>
      </c>
      <c r="P140" s="14"/>
    </row>
    <row r="141" spans="1:16" ht="69" x14ac:dyDescent="0.25">
      <c r="A141" s="14" t="s">
        <v>412</v>
      </c>
      <c r="B141" s="14" t="s">
        <v>172</v>
      </c>
      <c r="C141" s="14" t="s">
        <v>413</v>
      </c>
      <c r="D141" s="14" t="s">
        <v>489</v>
      </c>
      <c r="E141" s="14" t="s">
        <v>208</v>
      </c>
      <c r="F141" s="14" t="s">
        <v>510</v>
      </c>
      <c r="G141" s="14" t="s">
        <v>491</v>
      </c>
      <c r="H141" s="14" t="s">
        <v>31</v>
      </c>
      <c r="I141" s="13" t="s">
        <v>511</v>
      </c>
      <c r="J141" s="14" t="s">
        <v>211</v>
      </c>
      <c r="K141" s="14" t="s">
        <v>34</v>
      </c>
      <c r="L141" s="14" t="s">
        <v>35</v>
      </c>
      <c r="M141" s="14" t="s">
        <v>418</v>
      </c>
      <c r="N141" s="14">
        <v>90</v>
      </c>
      <c r="O141" s="14" t="s">
        <v>512</v>
      </c>
      <c r="P141" s="14"/>
    </row>
    <row r="142" spans="1:16" ht="82.8" x14ac:dyDescent="0.25">
      <c r="A142" s="14" t="s">
        <v>412</v>
      </c>
      <c r="B142" s="14" t="s">
        <v>172</v>
      </c>
      <c r="C142" s="14" t="s">
        <v>413</v>
      </c>
      <c r="D142" s="14" t="s">
        <v>489</v>
      </c>
      <c r="E142" s="14" t="s">
        <v>213</v>
      </c>
      <c r="F142" s="14" t="s">
        <v>513</v>
      </c>
      <c r="G142" s="14" t="s">
        <v>491</v>
      </c>
      <c r="H142" s="14" t="s">
        <v>31</v>
      </c>
      <c r="I142" s="13" t="s">
        <v>514</v>
      </c>
      <c r="J142" s="14" t="s">
        <v>216</v>
      </c>
      <c r="K142" s="14" t="s">
        <v>34</v>
      </c>
      <c r="L142" s="14" t="s">
        <v>35</v>
      </c>
      <c r="M142" s="14" t="s">
        <v>418</v>
      </c>
      <c r="N142" s="14">
        <v>90</v>
      </c>
      <c r="O142" s="14" t="s">
        <v>515</v>
      </c>
      <c r="P142" s="14"/>
    </row>
    <row r="143" spans="1:16" ht="82.8" x14ac:dyDescent="0.25">
      <c r="A143" s="14" t="s">
        <v>412</v>
      </c>
      <c r="B143" s="14" t="s">
        <v>172</v>
      </c>
      <c r="C143" s="14" t="s">
        <v>413</v>
      </c>
      <c r="D143" s="14" t="s">
        <v>489</v>
      </c>
      <c r="E143" s="14" t="s">
        <v>295</v>
      </c>
      <c r="F143" s="14" t="s">
        <v>516</v>
      </c>
      <c r="G143" s="14" t="s">
        <v>491</v>
      </c>
      <c r="H143" s="14" t="s">
        <v>31</v>
      </c>
      <c r="I143" s="13" t="s">
        <v>517</v>
      </c>
      <c r="J143" s="14" t="s">
        <v>221</v>
      </c>
      <c r="K143" s="14" t="s">
        <v>34</v>
      </c>
      <c r="L143" s="14" t="s">
        <v>35</v>
      </c>
      <c r="M143" s="14" t="s">
        <v>418</v>
      </c>
      <c r="N143" s="14">
        <v>90</v>
      </c>
      <c r="O143" s="14" t="s">
        <v>518</v>
      </c>
      <c r="P143" s="14"/>
    </row>
    <row r="144" spans="1:16" ht="69" x14ac:dyDescent="0.25">
      <c r="A144" s="14" t="s">
        <v>412</v>
      </c>
      <c r="B144" s="14" t="s">
        <v>172</v>
      </c>
      <c r="C144" s="14" t="s">
        <v>413</v>
      </c>
      <c r="D144" s="14" t="s">
        <v>489</v>
      </c>
      <c r="E144" s="14" t="s">
        <v>223</v>
      </c>
      <c r="F144" s="14" t="s">
        <v>519</v>
      </c>
      <c r="G144" s="14" t="s">
        <v>491</v>
      </c>
      <c r="H144" s="14" t="s">
        <v>31</v>
      </c>
      <c r="I144" s="13" t="s">
        <v>520</v>
      </c>
      <c r="J144" s="14" t="s">
        <v>226</v>
      </c>
      <c r="K144" s="14" t="s">
        <v>34</v>
      </c>
      <c r="L144" s="14" t="s">
        <v>35</v>
      </c>
      <c r="M144" s="14" t="s">
        <v>418</v>
      </c>
      <c r="N144" s="14">
        <v>90</v>
      </c>
      <c r="O144" s="14" t="s">
        <v>521</v>
      </c>
      <c r="P144" s="14"/>
    </row>
    <row r="145" spans="1:16" ht="69" x14ac:dyDescent="0.25">
      <c r="A145" s="14" t="s">
        <v>412</v>
      </c>
      <c r="B145" s="14" t="s">
        <v>172</v>
      </c>
      <c r="C145" s="14" t="s">
        <v>413</v>
      </c>
      <c r="D145" s="14" t="s">
        <v>522</v>
      </c>
      <c r="E145" s="14" t="s">
        <v>523</v>
      </c>
      <c r="F145" s="14" t="s">
        <v>524</v>
      </c>
      <c r="G145" s="14" t="s">
        <v>525</v>
      </c>
      <c r="H145" s="14" t="s">
        <v>526</v>
      </c>
      <c r="I145" s="13" t="s">
        <v>527</v>
      </c>
      <c r="J145" s="14" t="s">
        <v>528</v>
      </c>
      <c r="K145" s="14" t="s">
        <v>430</v>
      </c>
      <c r="L145" s="14" t="s">
        <v>529</v>
      </c>
      <c r="M145" s="14" t="s">
        <v>418</v>
      </c>
      <c r="N145" s="14"/>
      <c r="O145" s="14" t="s">
        <v>137</v>
      </c>
      <c r="P145" s="14"/>
    </row>
    <row r="146" spans="1:16" ht="69" x14ac:dyDescent="0.25">
      <c r="A146" s="14" t="s">
        <v>412</v>
      </c>
      <c r="B146" s="14" t="s">
        <v>172</v>
      </c>
      <c r="C146" s="14" t="s">
        <v>413</v>
      </c>
      <c r="D146" s="14" t="s">
        <v>522</v>
      </c>
      <c r="E146" s="14" t="s">
        <v>530</v>
      </c>
      <c r="F146" s="14" t="s">
        <v>531</v>
      </c>
      <c r="G146" s="14" t="s">
        <v>532</v>
      </c>
      <c r="H146" s="14" t="s">
        <v>526</v>
      </c>
      <c r="I146" s="13" t="s">
        <v>527</v>
      </c>
      <c r="J146" s="14" t="s">
        <v>528</v>
      </c>
      <c r="K146" s="14" t="s">
        <v>430</v>
      </c>
      <c r="L146" s="14" t="s">
        <v>529</v>
      </c>
      <c r="M146" s="14" t="s">
        <v>418</v>
      </c>
      <c r="N146" s="14"/>
      <c r="O146" s="14" t="s">
        <v>137</v>
      </c>
      <c r="P146" s="14"/>
    </row>
    <row r="147" spans="1:16" ht="69" x14ac:dyDescent="0.25">
      <c r="A147" s="14" t="s">
        <v>412</v>
      </c>
      <c r="B147" s="14" t="s">
        <v>172</v>
      </c>
      <c r="C147" s="14" t="s">
        <v>413</v>
      </c>
      <c r="D147" s="14" t="s">
        <v>522</v>
      </c>
      <c r="E147" s="14" t="s">
        <v>533</v>
      </c>
      <c r="F147" s="14" t="s">
        <v>534</v>
      </c>
      <c r="G147" s="14" t="s">
        <v>535</v>
      </c>
      <c r="H147" s="14" t="s">
        <v>526</v>
      </c>
      <c r="I147" s="13" t="s">
        <v>527</v>
      </c>
      <c r="J147" s="14" t="s">
        <v>528</v>
      </c>
      <c r="K147" s="14" t="s">
        <v>430</v>
      </c>
      <c r="L147" s="14" t="s">
        <v>529</v>
      </c>
      <c r="M147" s="14" t="s">
        <v>418</v>
      </c>
      <c r="N147" s="14"/>
      <c r="O147" s="14" t="s">
        <v>137</v>
      </c>
      <c r="P147" s="14"/>
    </row>
    <row r="148" spans="1:16" ht="69" x14ac:dyDescent="0.25">
      <c r="A148" s="14" t="s">
        <v>412</v>
      </c>
      <c r="B148" s="14" t="s">
        <v>172</v>
      </c>
      <c r="C148" s="14" t="s">
        <v>413</v>
      </c>
      <c r="D148" s="14" t="s">
        <v>522</v>
      </c>
      <c r="E148" s="14" t="s">
        <v>536</v>
      </c>
      <c r="F148" s="14" t="s">
        <v>537</v>
      </c>
      <c r="G148" s="14" t="s">
        <v>538</v>
      </c>
      <c r="H148" s="14" t="s">
        <v>526</v>
      </c>
      <c r="I148" s="13" t="s">
        <v>527</v>
      </c>
      <c r="J148" s="14" t="s">
        <v>528</v>
      </c>
      <c r="K148" s="14" t="s">
        <v>430</v>
      </c>
      <c r="L148" s="14" t="s">
        <v>529</v>
      </c>
      <c r="M148" s="14" t="s">
        <v>418</v>
      </c>
      <c r="N148" s="14"/>
      <c r="O148" s="14" t="s">
        <v>137</v>
      </c>
      <c r="P148" s="14"/>
    </row>
    <row r="149" spans="1:16" ht="69" x14ac:dyDescent="0.25">
      <c r="A149" s="14" t="s">
        <v>412</v>
      </c>
      <c r="B149" s="14" t="s">
        <v>172</v>
      </c>
      <c r="C149" s="14" t="s">
        <v>413</v>
      </c>
      <c r="D149" s="14" t="s">
        <v>522</v>
      </c>
      <c r="E149" s="14" t="s">
        <v>539</v>
      </c>
      <c r="F149" s="14" t="s">
        <v>540</v>
      </c>
      <c r="G149" s="14" t="s">
        <v>541</v>
      </c>
      <c r="H149" s="14" t="s">
        <v>526</v>
      </c>
      <c r="I149" s="13" t="s">
        <v>527</v>
      </c>
      <c r="J149" s="14" t="s">
        <v>528</v>
      </c>
      <c r="K149" s="14" t="s">
        <v>430</v>
      </c>
      <c r="L149" s="14" t="s">
        <v>529</v>
      </c>
      <c r="M149" s="14" t="s">
        <v>418</v>
      </c>
      <c r="N149" s="14"/>
      <c r="O149" s="14" t="s">
        <v>137</v>
      </c>
      <c r="P149" s="14"/>
    </row>
    <row r="150" spans="1:16" ht="55.2" x14ac:dyDescent="0.25">
      <c r="A150" s="14" t="s">
        <v>412</v>
      </c>
      <c r="B150" s="14" t="s">
        <v>172</v>
      </c>
      <c r="C150" s="14" t="s">
        <v>542</v>
      </c>
      <c r="D150" s="14" t="s">
        <v>543</v>
      </c>
      <c r="E150" s="14" t="s">
        <v>28</v>
      </c>
      <c r="F150" s="14" t="s">
        <v>544</v>
      </c>
      <c r="G150" s="14"/>
      <c r="H150" s="14" t="s">
        <v>31</v>
      </c>
      <c r="I150" s="13" t="s">
        <v>545</v>
      </c>
      <c r="J150" s="14" t="s">
        <v>546</v>
      </c>
      <c r="K150" s="14" t="s">
        <v>34</v>
      </c>
      <c r="L150" s="14" t="s">
        <v>35</v>
      </c>
      <c r="M150" s="14" t="s">
        <v>418</v>
      </c>
      <c r="N150" s="14">
        <v>90</v>
      </c>
      <c r="O150" s="14" t="s">
        <v>547</v>
      </c>
      <c r="P150" s="14"/>
    </row>
    <row r="151" spans="1:16" ht="110.4" x14ac:dyDescent="0.25">
      <c r="A151" s="14" t="s">
        <v>412</v>
      </c>
      <c r="B151" s="14" t="s">
        <v>172</v>
      </c>
      <c r="C151" s="14" t="s">
        <v>542</v>
      </c>
      <c r="D151" s="14" t="s">
        <v>543</v>
      </c>
      <c r="E151" s="14" t="s">
        <v>183</v>
      </c>
      <c r="F151" s="14" t="s">
        <v>548</v>
      </c>
      <c r="G151" s="14" t="s">
        <v>549</v>
      </c>
      <c r="H151" s="14" t="s">
        <v>31</v>
      </c>
      <c r="I151" s="13" t="s">
        <v>550</v>
      </c>
      <c r="J151" s="14" t="s">
        <v>551</v>
      </c>
      <c r="K151" s="14" t="s">
        <v>34</v>
      </c>
      <c r="L151" s="14" t="s">
        <v>552</v>
      </c>
      <c r="M151" s="14" t="s">
        <v>418</v>
      </c>
      <c r="N151" s="14">
        <v>90</v>
      </c>
      <c r="O151" s="14" t="s">
        <v>553</v>
      </c>
      <c r="P151" s="14"/>
    </row>
    <row r="152" spans="1:16" ht="96.6" x14ac:dyDescent="0.25">
      <c r="A152" s="14" t="s">
        <v>412</v>
      </c>
      <c r="B152" s="14" t="s">
        <v>172</v>
      </c>
      <c r="C152" s="14" t="s">
        <v>542</v>
      </c>
      <c r="D152" s="14" t="s">
        <v>543</v>
      </c>
      <c r="E152" s="14" t="s">
        <v>188</v>
      </c>
      <c r="F152" s="14" t="s">
        <v>554</v>
      </c>
      <c r="G152" s="14" t="s">
        <v>549</v>
      </c>
      <c r="H152" s="14" t="s">
        <v>31</v>
      </c>
      <c r="I152" s="13" t="s">
        <v>555</v>
      </c>
      <c r="J152" s="14" t="s">
        <v>556</v>
      </c>
      <c r="K152" s="14" t="s">
        <v>34</v>
      </c>
      <c r="L152" s="14" t="s">
        <v>552</v>
      </c>
      <c r="M152" s="14" t="s">
        <v>418</v>
      </c>
      <c r="N152" s="14">
        <v>90</v>
      </c>
      <c r="O152" s="14" t="s">
        <v>557</v>
      </c>
      <c r="P152" s="14"/>
    </row>
    <row r="153" spans="1:16" ht="110.4" x14ac:dyDescent="0.25">
      <c r="A153" s="14" t="s">
        <v>412</v>
      </c>
      <c r="B153" s="14" t="s">
        <v>172</v>
      </c>
      <c r="C153" s="14" t="s">
        <v>542</v>
      </c>
      <c r="D153" s="14" t="s">
        <v>543</v>
      </c>
      <c r="E153" s="14" t="s">
        <v>274</v>
      </c>
      <c r="F153" s="14" t="s">
        <v>558</v>
      </c>
      <c r="G153" s="14" t="s">
        <v>549</v>
      </c>
      <c r="H153" s="14" t="s">
        <v>31</v>
      </c>
      <c r="I153" s="13" t="s">
        <v>559</v>
      </c>
      <c r="J153" s="14" t="s">
        <v>560</v>
      </c>
      <c r="K153" s="14" t="s">
        <v>34</v>
      </c>
      <c r="L153" s="14" t="s">
        <v>552</v>
      </c>
      <c r="M153" s="14" t="s">
        <v>418</v>
      </c>
      <c r="N153" s="14">
        <v>90</v>
      </c>
      <c r="O153" s="14" t="s">
        <v>561</v>
      </c>
      <c r="P153" s="14"/>
    </row>
    <row r="154" spans="1:16" ht="82.8" x14ac:dyDescent="0.25">
      <c r="A154" s="14" t="s">
        <v>412</v>
      </c>
      <c r="B154" s="14" t="s">
        <v>172</v>
      </c>
      <c r="C154" s="14" t="s">
        <v>542</v>
      </c>
      <c r="D154" s="14" t="s">
        <v>543</v>
      </c>
      <c r="E154" s="14" t="s">
        <v>198</v>
      </c>
      <c r="F154" s="14" t="s">
        <v>562</v>
      </c>
      <c r="G154" s="14" t="s">
        <v>549</v>
      </c>
      <c r="H154" s="14" t="s">
        <v>31</v>
      </c>
      <c r="I154" s="13" t="s">
        <v>563</v>
      </c>
      <c r="J154" s="14" t="s">
        <v>564</v>
      </c>
      <c r="K154" s="14" t="s">
        <v>34</v>
      </c>
      <c r="L154" s="14" t="s">
        <v>552</v>
      </c>
      <c r="M154" s="14" t="s">
        <v>418</v>
      </c>
      <c r="N154" s="14">
        <v>90</v>
      </c>
      <c r="O154" s="14" t="s">
        <v>565</v>
      </c>
      <c r="P154" s="14"/>
    </row>
    <row r="155" spans="1:16" ht="110.4" x14ac:dyDescent="0.25">
      <c r="A155" s="14" t="s">
        <v>412</v>
      </c>
      <c r="B155" s="14" t="s">
        <v>172</v>
      </c>
      <c r="C155" s="14" t="s">
        <v>542</v>
      </c>
      <c r="D155" s="14" t="s">
        <v>543</v>
      </c>
      <c r="E155" s="14" t="s">
        <v>203</v>
      </c>
      <c r="F155" s="14" t="s">
        <v>566</v>
      </c>
      <c r="G155" s="14" t="s">
        <v>549</v>
      </c>
      <c r="H155" s="14" t="s">
        <v>31</v>
      </c>
      <c r="I155" s="13" t="s">
        <v>567</v>
      </c>
      <c r="J155" s="14" t="s">
        <v>568</v>
      </c>
      <c r="K155" s="14" t="s">
        <v>34</v>
      </c>
      <c r="L155" s="14" t="s">
        <v>552</v>
      </c>
      <c r="M155" s="14" t="s">
        <v>418</v>
      </c>
      <c r="N155" s="14">
        <v>90</v>
      </c>
      <c r="O155" s="14" t="s">
        <v>569</v>
      </c>
      <c r="P155" s="14"/>
    </row>
    <row r="156" spans="1:16" ht="82.8" x14ac:dyDescent="0.25">
      <c r="A156" s="14" t="s">
        <v>412</v>
      </c>
      <c r="B156" s="14" t="s">
        <v>172</v>
      </c>
      <c r="C156" s="14" t="s">
        <v>542</v>
      </c>
      <c r="D156" s="14" t="s">
        <v>543</v>
      </c>
      <c r="E156" s="14" t="s">
        <v>208</v>
      </c>
      <c r="F156" s="14" t="s">
        <v>570</v>
      </c>
      <c r="G156" s="14" t="s">
        <v>549</v>
      </c>
      <c r="H156" s="14" t="s">
        <v>31</v>
      </c>
      <c r="I156" s="13" t="s">
        <v>571</v>
      </c>
      <c r="J156" s="14" t="s">
        <v>572</v>
      </c>
      <c r="K156" s="14" t="s">
        <v>34</v>
      </c>
      <c r="L156" s="14" t="s">
        <v>552</v>
      </c>
      <c r="M156" s="14" t="s">
        <v>418</v>
      </c>
      <c r="N156" s="14">
        <v>90</v>
      </c>
      <c r="O156" s="14" t="s">
        <v>573</v>
      </c>
      <c r="P156" s="14"/>
    </row>
    <row r="157" spans="1:16" ht="82.8" x14ac:dyDescent="0.25">
      <c r="A157" s="14" t="s">
        <v>412</v>
      </c>
      <c r="B157" s="14" t="s">
        <v>172</v>
      </c>
      <c r="C157" s="14" t="s">
        <v>542</v>
      </c>
      <c r="D157" s="14" t="s">
        <v>543</v>
      </c>
      <c r="E157" s="14" t="s">
        <v>213</v>
      </c>
      <c r="F157" s="14" t="s">
        <v>574</v>
      </c>
      <c r="G157" s="14" t="s">
        <v>549</v>
      </c>
      <c r="H157" s="14" t="s">
        <v>31</v>
      </c>
      <c r="I157" s="13" t="s">
        <v>575</v>
      </c>
      <c r="J157" s="14" t="s">
        <v>576</v>
      </c>
      <c r="K157" s="14" t="s">
        <v>34</v>
      </c>
      <c r="L157" s="14" t="s">
        <v>552</v>
      </c>
      <c r="M157" s="14" t="s">
        <v>418</v>
      </c>
      <c r="N157" s="14">
        <v>90</v>
      </c>
      <c r="O157" s="14" t="s">
        <v>577</v>
      </c>
      <c r="P157" s="14"/>
    </row>
    <row r="158" spans="1:16" ht="110.4" x14ac:dyDescent="0.25">
      <c r="A158" s="14" t="s">
        <v>412</v>
      </c>
      <c r="B158" s="14" t="s">
        <v>172</v>
      </c>
      <c r="C158" s="14" t="s">
        <v>542</v>
      </c>
      <c r="D158" s="14" t="s">
        <v>543</v>
      </c>
      <c r="E158" s="14" t="s">
        <v>295</v>
      </c>
      <c r="F158" s="14" t="s">
        <v>578</v>
      </c>
      <c r="G158" s="14" t="s">
        <v>549</v>
      </c>
      <c r="H158" s="14" t="s">
        <v>31</v>
      </c>
      <c r="I158" s="13" t="s">
        <v>579</v>
      </c>
      <c r="J158" s="14" t="s">
        <v>551</v>
      </c>
      <c r="K158" s="14" t="s">
        <v>34</v>
      </c>
      <c r="L158" s="14" t="s">
        <v>552</v>
      </c>
      <c r="M158" s="14" t="s">
        <v>418</v>
      </c>
      <c r="N158" s="14">
        <v>90</v>
      </c>
      <c r="O158" s="14" t="s">
        <v>580</v>
      </c>
      <c r="P158" s="14"/>
    </row>
    <row r="159" spans="1:16" ht="82.8" x14ac:dyDescent="0.25">
      <c r="A159" s="14" t="s">
        <v>412</v>
      </c>
      <c r="B159" s="14" t="s">
        <v>172</v>
      </c>
      <c r="C159" s="14" t="s">
        <v>542</v>
      </c>
      <c r="D159" s="14" t="s">
        <v>543</v>
      </c>
      <c r="E159" s="14" t="s">
        <v>223</v>
      </c>
      <c r="F159" s="14" t="s">
        <v>581</v>
      </c>
      <c r="G159" s="14" t="s">
        <v>549</v>
      </c>
      <c r="H159" s="14" t="s">
        <v>31</v>
      </c>
      <c r="I159" s="13" t="s">
        <v>582</v>
      </c>
      <c r="J159" s="14" t="s">
        <v>583</v>
      </c>
      <c r="K159" s="14" t="s">
        <v>34</v>
      </c>
      <c r="L159" s="14" t="s">
        <v>552</v>
      </c>
      <c r="M159" s="14" t="s">
        <v>418</v>
      </c>
      <c r="N159" s="14">
        <v>90</v>
      </c>
      <c r="O159" s="14" t="s">
        <v>584</v>
      </c>
      <c r="P159" s="14"/>
    </row>
    <row r="160" spans="1:16" ht="69" x14ac:dyDescent="0.25">
      <c r="A160" s="14" t="s">
        <v>412</v>
      </c>
      <c r="B160" s="14" t="s">
        <v>172</v>
      </c>
      <c r="C160" s="14" t="s">
        <v>585</v>
      </c>
      <c r="D160" s="14" t="s">
        <v>586</v>
      </c>
      <c r="E160" s="14" t="s">
        <v>28</v>
      </c>
      <c r="F160" s="14" t="s">
        <v>587</v>
      </c>
      <c r="G160" s="14" t="s">
        <v>588</v>
      </c>
      <c r="H160" s="14" t="s">
        <v>31</v>
      </c>
      <c r="I160" s="13" t="s">
        <v>589</v>
      </c>
      <c r="J160" s="14" t="s">
        <v>590</v>
      </c>
      <c r="K160" s="14" t="s">
        <v>34</v>
      </c>
      <c r="L160" s="14" t="s">
        <v>35</v>
      </c>
      <c r="M160" s="14" t="s">
        <v>28</v>
      </c>
      <c r="N160" s="14">
        <v>90</v>
      </c>
      <c r="O160" s="14" t="s">
        <v>591</v>
      </c>
      <c r="P160" s="14"/>
    </row>
    <row r="161" spans="1:16" ht="69" x14ac:dyDescent="0.25">
      <c r="A161" s="14" t="s">
        <v>412</v>
      </c>
      <c r="B161" s="14" t="s">
        <v>172</v>
      </c>
      <c r="C161" s="14" t="s">
        <v>585</v>
      </c>
      <c r="D161" s="14" t="s">
        <v>586</v>
      </c>
      <c r="E161" s="14" t="s">
        <v>592</v>
      </c>
      <c r="F161" s="14" t="s">
        <v>593</v>
      </c>
      <c r="G161" s="14" t="s">
        <v>588</v>
      </c>
      <c r="H161" s="14" t="s">
        <v>31</v>
      </c>
      <c r="I161" s="13" t="s">
        <v>594</v>
      </c>
      <c r="J161" s="14" t="s">
        <v>590</v>
      </c>
      <c r="K161" s="14" t="s">
        <v>34</v>
      </c>
      <c r="L161" s="14" t="s">
        <v>35</v>
      </c>
      <c r="M161" s="14" t="s">
        <v>28</v>
      </c>
      <c r="N161" s="14">
        <v>90</v>
      </c>
      <c r="O161" s="14" t="s">
        <v>595</v>
      </c>
      <c r="P161" s="14"/>
    </row>
    <row r="162" spans="1:16" ht="82.8" x14ac:dyDescent="0.25">
      <c r="A162" s="14" t="s">
        <v>412</v>
      </c>
      <c r="B162" s="14" t="s">
        <v>172</v>
      </c>
      <c r="C162" s="14" t="s">
        <v>585</v>
      </c>
      <c r="D162" s="14" t="s">
        <v>586</v>
      </c>
      <c r="E162" s="14" t="s">
        <v>596</v>
      </c>
      <c r="F162" s="14" t="s">
        <v>597</v>
      </c>
      <c r="G162" s="14" t="s">
        <v>588</v>
      </c>
      <c r="H162" s="14" t="s">
        <v>31</v>
      </c>
      <c r="I162" s="13" t="s">
        <v>598</v>
      </c>
      <c r="J162" s="14" t="s">
        <v>590</v>
      </c>
      <c r="K162" s="14" t="s">
        <v>34</v>
      </c>
      <c r="L162" s="14" t="s">
        <v>35</v>
      </c>
      <c r="M162" s="14" t="s">
        <v>28</v>
      </c>
      <c r="N162" s="14">
        <v>90</v>
      </c>
      <c r="O162" s="14" t="s">
        <v>599</v>
      </c>
      <c r="P162" s="14"/>
    </row>
    <row r="163" spans="1:16" ht="69" x14ac:dyDescent="0.25">
      <c r="A163" s="14" t="s">
        <v>412</v>
      </c>
      <c r="B163" s="14" t="s">
        <v>172</v>
      </c>
      <c r="C163" s="14" t="s">
        <v>585</v>
      </c>
      <c r="D163" s="14" t="s">
        <v>600</v>
      </c>
      <c r="E163" s="14" t="s">
        <v>28</v>
      </c>
      <c r="F163" s="14" t="s">
        <v>601</v>
      </c>
      <c r="G163" s="14" t="s">
        <v>588</v>
      </c>
      <c r="H163" s="14" t="s">
        <v>31</v>
      </c>
      <c r="I163" s="13" t="s">
        <v>594</v>
      </c>
      <c r="J163" s="14" t="s">
        <v>590</v>
      </c>
      <c r="K163" s="14" t="s">
        <v>34</v>
      </c>
      <c r="L163" s="14" t="s">
        <v>35</v>
      </c>
      <c r="M163" s="14" t="s">
        <v>61</v>
      </c>
      <c r="N163" s="14">
        <v>90</v>
      </c>
      <c r="O163" s="14" t="s">
        <v>602</v>
      </c>
      <c r="P163" s="14"/>
    </row>
    <row r="164" spans="1:16" ht="69" x14ac:dyDescent="0.25">
      <c r="A164" s="14" t="s">
        <v>412</v>
      </c>
      <c r="B164" s="14" t="s">
        <v>172</v>
      </c>
      <c r="C164" s="14" t="s">
        <v>585</v>
      </c>
      <c r="D164" s="14" t="s">
        <v>600</v>
      </c>
      <c r="E164" s="14" t="s">
        <v>592</v>
      </c>
      <c r="F164" s="14" t="s">
        <v>603</v>
      </c>
      <c r="G164" s="14" t="s">
        <v>588</v>
      </c>
      <c r="H164" s="14" t="s">
        <v>31</v>
      </c>
      <c r="I164" s="13" t="s">
        <v>594</v>
      </c>
      <c r="J164" s="14" t="s">
        <v>590</v>
      </c>
      <c r="K164" s="14" t="s">
        <v>34</v>
      </c>
      <c r="L164" s="14" t="s">
        <v>35</v>
      </c>
      <c r="M164" s="14" t="s">
        <v>61</v>
      </c>
      <c r="N164" s="14">
        <v>90</v>
      </c>
      <c r="O164" s="14" t="s">
        <v>604</v>
      </c>
      <c r="P164" s="14"/>
    </row>
    <row r="165" spans="1:16" ht="82.8" x14ac:dyDescent="0.25">
      <c r="A165" s="14" t="s">
        <v>412</v>
      </c>
      <c r="B165" s="14" t="s">
        <v>172</v>
      </c>
      <c r="C165" s="14" t="s">
        <v>585</v>
      </c>
      <c r="D165" s="14" t="s">
        <v>600</v>
      </c>
      <c r="E165" s="14" t="s">
        <v>596</v>
      </c>
      <c r="F165" s="14" t="s">
        <v>605</v>
      </c>
      <c r="G165" s="14" t="s">
        <v>588</v>
      </c>
      <c r="H165" s="14" t="s">
        <v>31</v>
      </c>
      <c r="I165" s="13" t="s">
        <v>598</v>
      </c>
      <c r="J165" s="14" t="s">
        <v>590</v>
      </c>
      <c r="K165" s="14" t="s">
        <v>34</v>
      </c>
      <c r="L165" s="14" t="s">
        <v>35</v>
      </c>
      <c r="M165" s="14" t="s">
        <v>61</v>
      </c>
      <c r="N165" s="14">
        <v>90</v>
      </c>
      <c r="O165" s="14" t="s">
        <v>606</v>
      </c>
      <c r="P165" s="14"/>
    </row>
    <row r="166" spans="1:16" ht="124.2" x14ac:dyDescent="0.25">
      <c r="A166" s="14" t="s">
        <v>412</v>
      </c>
      <c r="B166" s="14" t="s">
        <v>172</v>
      </c>
      <c r="C166" s="14" t="s">
        <v>585</v>
      </c>
      <c r="D166" s="14" t="s">
        <v>607</v>
      </c>
      <c r="E166" s="14" t="s">
        <v>608</v>
      </c>
      <c r="F166" s="14" t="s">
        <v>609</v>
      </c>
      <c r="G166" s="14" t="s">
        <v>588</v>
      </c>
      <c r="H166" s="14" t="s">
        <v>31</v>
      </c>
      <c r="I166" s="13" t="s">
        <v>610</v>
      </c>
      <c r="J166" s="14" t="s">
        <v>590</v>
      </c>
      <c r="K166" s="14" t="s">
        <v>34</v>
      </c>
      <c r="L166" s="14" t="s">
        <v>35</v>
      </c>
      <c r="M166" s="14" t="s">
        <v>28</v>
      </c>
      <c r="N166" s="14">
        <v>90</v>
      </c>
      <c r="O166" s="14" t="s">
        <v>611</v>
      </c>
      <c r="P166" s="14"/>
    </row>
    <row r="167" spans="1:16" ht="69" x14ac:dyDescent="0.25">
      <c r="A167" s="14" t="s">
        <v>412</v>
      </c>
      <c r="B167" s="14" t="s">
        <v>172</v>
      </c>
      <c r="C167" s="14" t="s">
        <v>585</v>
      </c>
      <c r="D167" s="14" t="s">
        <v>607</v>
      </c>
      <c r="E167" s="14" t="s">
        <v>612</v>
      </c>
      <c r="F167" s="14" t="s">
        <v>613</v>
      </c>
      <c r="G167" s="14" t="s">
        <v>588</v>
      </c>
      <c r="H167" s="14" t="s">
        <v>31</v>
      </c>
      <c r="I167" s="13" t="s">
        <v>610</v>
      </c>
      <c r="J167" s="14" t="s">
        <v>590</v>
      </c>
      <c r="K167" s="14" t="s">
        <v>34</v>
      </c>
      <c r="L167" s="14" t="s">
        <v>35</v>
      </c>
      <c r="M167" s="14" t="s">
        <v>28</v>
      </c>
      <c r="N167" s="14">
        <v>90</v>
      </c>
      <c r="O167" s="14" t="s">
        <v>614</v>
      </c>
      <c r="P167" s="14"/>
    </row>
    <row r="168" spans="1:16" ht="69" x14ac:dyDescent="0.25">
      <c r="A168" s="14" t="s">
        <v>412</v>
      </c>
      <c r="B168" s="14" t="s">
        <v>172</v>
      </c>
      <c r="C168" s="14" t="s">
        <v>585</v>
      </c>
      <c r="D168" s="14" t="s">
        <v>607</v>
      </c>
      <c r="E168" s="14" t="s">
        <v>615</v>
      </c>
      <c r="F168" s="14" t="s">
        <v>616</v>
      </c>
      <c r="G168" s="14" t="s">
        <v>588</v>
      </c>
      <c r="H168" s="14" t="s">
        <v>31</v>
      </c>
      <c r="I168" s="13" t="s">
        <v>610</v>
      </c>
      <c r="J168" s="14" t="s">
        <v>590</v>
      </c>
      <c r="K168" s="14" t="s">
        <v>34</v>
      </c>
      <c r="L168" s="14" t="s">
        <v>35</v>
      </c>
      <c r="M168" s="14" t="s">
        <v>28</v>
      </c>
      <c r="N168" s="14">
        <v>90</v>
      </c>
      <c r="O168" s="14" t="s">
        <v>617</v>
      </c>
      <c r="P168" s="14"/>
    </row>
    <row r="169" spans="1:16" ht="69" x14ac:dyDescent="0.25">
      <c r="A169" s="14" t="s">
        <v>412</v>
      </c>
      <c r="B169" s="14" t="s">
        <v>172</v>
      </c>
      <c r="C169" s="14" t="s">
        <v>585</v>
      </c>
      <c r="D169" s="14" t="s">
        <v>607</v>
      </c>
      <c r="E169" s="14" t="s">
        <v>618</v>
      </c>
      <c r="F169" s="14" t="s">
        <v>619</v>
      </c>
      <c r="G169" s="14" t="s">
        <v>588</v>
      </c>
      <c r="H169" s="14" t="s">
        <v>31</v>
      </c>
      <c r="I169" s="13" t="s">
        <v>610</v>
      </c>
      <c r="J169" s="14" t="s">
        <v>590</v>
      </c>
      <c r="K169" s="14" t="s">
        <v>34</v>
      </c>
      <c r="L169" s="14" t="s">
        <v>35</v>
      </c>
      <c r="M169" s="14" t="s">
        <v>28</v>
      </c>
      <c r="N169" s="14">
        <v>90</v>
      </c>
      <c r="O169" s="14" t="s">
        <v>620</v>
      </c>
      <c r="P169" s="14"/>
    </row>
    <row r="170" spans="1:16" ht="69" x14ac:dyDescent="0.25">
      <c r="A170" s="14" t="s">
        <v>412</v>
      </c>
      <c r="B170" s="14" t="s">
        <v>172</v>
      </c>
      <c r="C170" s="14" t="s">
        <v>585</v>
      </c>
      <c r="D170" s="14" t="s">
        <v>607</v>
      </c>
      <c r="E170" s="14" t="s">
        <v>621</v>
      </c>
      <c r="F170" s="14" t="s">
        <v>622</v>
      </c>
      <c r="G170" s="14" t="s">
        <v>588</v>
      </c>
      <c r="H170" s="14" t="s">
        <v>31</v>
      </c>
      <c r="I170" s="13" t="s">
        <v>610</v>
      </c>
      <c r="J170" s="14" t="s">
        <v>590</v>
      </c>
      <c r="K170" s="14" t="s">
        <v>34</v>
      </c>
      <c r="L170" s="14" t="s">
        <v>35</v>
      </c>
      <c r="M170" s="14" t="s">
        <v>28</v>
      </c>
      <c r="N170" s="14">
        <v>90</v>
      </c>
      <c r="O170" s="14" t="s">
        <v>623</v>
      </c>
      <c r="P170" s="14"/>
    </row>
    <row r="171" spans="1:16" ht="69" x14ac:dyDescent="0.25">
      <c r="A171" s="14" t="s">
        <v>412</v>
      </c>
      <c r="B171" s="14" t="s">
        <v>172</v>
      </c>
      <c r="C171" s="14" t="s">
        <v>585</v>
      </c>
      <c r="D171" s="14" t="s">
        <v>607</v>
      </c>
      <c r="E171" s="14" t="s">
        <v>624</v>
      </c>
      <c r="F171" s="14" t="s">
        <v>625</v>
      </c>
      <c r="G171" s="14" t="s">
        <v>588</v>
      </c>
      <c r="H171" s="14" t="s">
        <v>31</v>
      </c>
      <c r="I171" s="13" t="s">
        <v>610</v>
      </c>
      <c r="J171" s="14" t="s">
        <v>590</v>
      </c>
      <c r="K171" s="14" t="s">
        <v>34</v>
      </c>
      <c r="L171" s="14" t="s">
        <v>35</v>
      </c>
      <c r="M171" s="14" t="s">
        <v>28</v>
      </c>
      <c r="N171" s="14">
        <v>90</v>
      </c>
      <c r="O171" s="14" t="s">
        <v>626</v>
      </c>
      <c r="P171" s="14"/>
    </row>
    <row r="172" spans="1:16" ht="234.6" x14ac:dyDescent="0.25">
      <c r="A172" s="14" t="s">
        <v>412</v>
      </c>
      <c r="B172" s="14" t="s">
        <v>172</v>
      </c>
      <c r="C172" s="14" t="s">
        <v>585</v>
      </c>
      <c r="D172" s="14" t="s">
        <v>627</v>
      </c>
      <c r="E172" s="14" t="s">
        <v>608</v>
      </c>
      <c r="F172" s="14" t="s">
        <v>628</v>
      </c>
      <c r="G172" s="14" t="s">
        <v>588</v>
      </c>
      <c r="H172" s="14" t="s">
        <v>31</v>
      </c>
      <c r="I172" s="13" t="s">
        <v>610</v>
      </c>
      <c r="J172" s="14" t="s">
        <v>590</v>
      </c>
      <c r="K172" s="14" t="s">
        <v>34</v>
      </c>
      <c r="L172" s="14" t="s">
        <v>35</v>
      </c>
      <c r="M172" s="14" t="s">
        <v>61</v>
      </c>
      <c r="N172" s="14">
        <v>90</v>
      </c>
      <c r="O172" s="14" t="s">
        <v>629</v>
      </c>
      <c r="P172" s="14"/>
    </row>
    <row r="173" spans="1:16" ht="124.2" x14ac:dyDescent="0.25">
      <c r="A173" s="14" t="s">
        <v>412</v>
      </c>
      <c r="B173" s="14" t="s">
        <v>172</v>
      </c>
      <c r="C173" s="14" t="s">
        <v>585</v>
      </c>
      <c r="D173" s="14" t="s">
        <v>627</v>
      </c>
      <c r="E173" s="14" t="s">
        <v>612</v>
      </c>
      <c r="F173" s="14" t="s">
        <v>630</v>
      </c>
      <c r="G173" s="14" t="s">
        <v>588</v>
      </c>
      <c r="H173" s="14" t="s">
        <v>31</v>
      </c>
      <c r="I173" s="13" t="s">
        <v>610</v>
      </c>
      <c r="J173" s="14" t="s">
        <v>590</v>
      </c>
      <c r="K173" s="14" t="s">
        <v>34</v>
      </c>
      <c r="L173" s="14" t="s">
        <v>35</v>
      </c>
      <c r="M173" s="14" t="s">
        <v>61</v>
      </c>
      <c r="N173" s="14">
        <v>90</v>
      </c>
      <c r="O173" s="14" t="s">
        <v>631</v>
      </c>
      <c r="P173" s="14"/>
    </row>
    <row r="174" spans="1:16" ht="124.2" x14ac:dyDescent="0.25">
      <c r="A174" s="14" t="s">
        <v>412</v>
      </c>
      <c r="B174" s="14" t="s">
        <v>172</v>
      </c>
      <c r="C174" s="14" t="s">
        <v>585</v>
      </c>
      <c r="D174" s="14" t="s">
        <v>627</v>
      </c>
      <c r="E174" s="14" t="s">
        <v>615</v>
      </c>
      <c r="F174" s="14" t="s">
        <v>632</v>
      </c>
      <c r="G174" s="14" t="s">
        <v>588</v>
      </c>
      <c r="H174" s="14" t="s">
        <v>31</v>
      </c>
      <c r="I174" s="13" t="s">
        <v>610</v>
      </c>
      <c r="J174" s="14" t="s">
        <v>590</v>
      </c>
      <c r="K174" s="14" t="s">
        <v>34</v>
      </c>
      <c r="L174" s="14" t="s">
        <v>35</v>
      </c>
      <c r="M174" s="14" t="s">
        <v>61</v>
      </c>
      <c r="N174" s="14">
        <v>90</v>
      </c>
      <c r="O174" s="14" t="s">
        <v>633</v>
      </c>
      <c r="P174" s="14"/>
    </row>
    <row r="175" spans="1:16" ht="82.8" x14ac:dyDescent="0.25">
      <c r="A175" s="14" t="s">
        <v>412</v>
      </c>
      <c r="B175" s="14" t="s">
        <v>172</v>
      </c>
      <c r="C175" s="14" t="s">
        <v>585</v>
      </c>
      <c r="D175" s="14" t="s">
        <v>627</v>
      </c>
      <c r="E175" s="14" t="s">
        <v>618</v>
      </c>
      <c r="F175" s="14" t="s">
        <v>634</v>
      </c>
      <c r="G175" s="14" t="s">
        <v>588</v>
      </c>
      <c r="H175" s="14" t="s">
        <v>31</v>
      </c>
      <c r="I175" s="13" t="s">
        <v>610</v>
      </c>
      <c r="J175" s="14" t="s">
        <v>590</v>
      </c>
      <c r="K175" s="14" t="s">
        <v>34</v>
      </c>
      <c r="L175" s="14" t="s">
        <v>35</v>
      </c>
      <c r="M175" s="14" t="s">
        <v>61</v>
      </c>
      <c r="N175" s="14">
        <v>90</v>
      </c>
      <c r="O175" s="14" t="s">
        <v>635</v>
      </c>
      <c r="P175" s="14"/>
    </row>
    <row r="176" spans="1:16" ht="69" x14ac:dyDescent="0.25">
      <c r="A176" s="14" t="s">
        <v>412</v>
      </c>
      <c r="B176" s="14" t="s">
        <v>172</v>
      </c>
      <c r="C176" s="14" t="s">
        <v>585</v>
      </c>
      <c r="D176" s="14" t="s">
        <v>627</v>
      </c>
      <c r="E176" s="14" t="s">
        <v>621</v>
      </c>
      <c r="F176" s="14" t="s">
        <v>636</v>
      </c>
      <c r="G176" s="14" t="s">
        <v>588</v>
      </c>
      <c r="H176" s="14" t="s">
        <v>31</v>
      </c>
      <c r="I176" s="13" t="s">
        <v>610</v>
      </c>
      <c r="J176" s="14" t="s">
        <v>590</v>
      </c>
      <c r="K176" s="14" t="s">
        <v>34</v>
      </c>
      <c r="L176" s="14" t="s">
        <v>35</v>
      </c>
      <c r="M176" s="14" t="s">
        <v>61</v>
      </c>
      <c r="N176" s="14">
        <v>90</v>
      </c>
      <c r="O176" s="14" t="s">
        <v>637</v>
      </c>
      <c r="P176" s="14"/>
    </row>
    <row r="177" spans="1:16" ht="69" x14ac:dyDescent="0.25">
      <c r="A177" s="14" t="s">
        <v>412</v>
      </c>
      <c r="B177" s="14" t="s">
        <v>172</v>
      </c>
      <c r="C177" s="14" t="s">
        <v>585</v>
      </c>
      <c r="D177" s="14" t="s">
        <v>627</v>
      </c>
      <c r="E177" s="14" t="s">
        <v>624</v>
      </c>
      <c r="F177" s="14" t="s">
        <v>638</v>
      </c>
      <c r="G177" s="14" t="s">
        <v>588</v>
      </c>
      <c r="H177" s="14" t="s">
        <v>31</v>
      </c>
      <c r="I177" s="13" t="s">
        <v>610</v>
      </c>
      <c r="J177" s="14" t="s">
        <v>590</v>
      </c>
      <c r="K177" s="14" t="s">
        <v>34</v>
      </c>
      <c r="L177" s="14" t="s">
        <v>35</v>
      </c>
      <c r="M177" s="14" t="s">
        <v>61</v>
      </c>
      <c r="N177" s="14">
        <v>90</v>
      </c>
      <c r="O177" s="14" t="s">
        <v>639</v>
      </c>
      <c r="P177" s="14"/>
    </row>
    <row r="178" spans="1:16" ht="82.8" x14ac:dyDescent="0.25">
      <c r="A178" s="14" t="s">
        <v>412</v>
      </c>
      <c r="B178" s="14" t="s">
        <v>172</v>
      </c>
      <c r="C178" s="14" t="s">
        <v>585</v>
      </c>
      <c r="D178" s="14" t="s">
        <v>640</v>
      </c>
      <c r="E178" s="14" t="s">
        <v>641</v>
      </c>
      <c r="F178" s="14" t="s">
        <v>642</v>
      </c>
      <c r="G178" s="14" t="s">
        <v>588</v>
      </c>
      <c r="H178" s="14" t="s">
        <v>31</v>
      </c>
      <c r="I178" s="13" t="s">
        <v>643</v>
      </c>
      <c r="J178" s="14" t="s">
        <v>644</v>
      </c>
      <c r="K178" s="14" t="s">
        <v>34</v>
      </c>
      <c r="L178" s="14" t="s">
        <v>35</v>
      </c>
      <c r="M178" s="14" t="s">
        <v>28</v>
      </c>
      <c r="N178" s="14">
        <v>90</v>
      </c>
      <c r="O178" s="14" t="s">
        <v>645</v>
      </c>
      <c r="P178" s="14"/>
    </row>
    <row r="179" spans="1:16" ht="82.8" x14ac:dyDescent="0.25">
      <c r="A179" s="14" t="s">
        <v>412</v>
      </c>
      <c r="B179" s="14" t="s">
        <v>172</v>
      </c>
      <c r="C179" s="14" t="s">
        <v>585</v>
      </c>
      <c r="D179" s="14" t="s">
        <v>640</v>
      </c>
      <c r="E179" s="14" t="s">
        <v>646</v>
      </c>
      <c r="F179" s="14" t="s">
        <v>647</v>
      </c>
      <c r="G179" s="14" t="s">
        <v>588</v>
      </c>
      <c r="H179" s="14" t="s">
        <v>31</v>
      </c>
      <c r="I179" s="13" t="s">
        <v>643</v>
      </c>
      <c r="J179" s="14" t="s">
        <v>644</v>
      </c>
      <c r="K179" s="14" t="s">
        <v>34</v>
      </c>
      <c r="L179" s="14" t="s">
        <v>35</v>
      </c>
      <c r="M179" s="14" t="s">
        <v>28</v>
      </c>
      <c r="N179" s="14">
        <v>90</v>
      </c>
      <c r="O179" s="14" t="s">
        <v>648</v>
      </c>
      <c r="P179" s="14"/>
    </row>
    <row r="180" spans="1:16" ht="82.8" x14ac:dyDescent="0.25">
      <c r="A180" s="14" t="s">
        <v>412</v>
      </c>
      <c r="B180" s="14" t="s">
        <v>172</v>
      </c>
      <c r="C180" s="14" t="s">
        <v>585</v>
      </c>
      <c r="D180" s="14" t="s">
        <v>640</v>
      </c>
      <c r="E180" s="14" t="s">
        <v>649</v>
      </c>
      <c r="F180" s="14" t="s">
        <v>650</v>
      </c>
      <c r="G180" s="14" t="s">
        <v>588</v>
      </c>
      <c r="H180" s="14" t="s">
        <v>31</v>
      </c>
      <c r="I180" s="13" t="s">
        <v>651</v>
      </c>
      <c r="J180" s="14" t="s">
        <v>652</v>
      </c>
      <c r="K180" s="14" t="s">
        <v>34</v>
      </c>
      <c r="L180" s="14" t="s">
        <v>35</v>
      </c>
      <c r="M180" s="14" t="s">
        <v>28</v>
      </c>
      <c r="N180" s="14">
        <v>90</v>
      </c>
      <c r="O180" s="14" t="s">
        <v>653</v>
      </c>
      <c r="P180" s="14"/>
    </row>
    <row r="181" spans="1:16" ht="82.8" x14ac:dyDescent="0.25">
      <c r="A181" s="14" t="s">
        <v>412</v>
      </c>
      <c r="B181" s="14" t="s">
        <v>172</v>
      </c>
      <c r="C181" s="14" t="s">
        <v>585</v>
      </c>
      <c r="D181" s="14" t="s">
        <v>640</v>
      </c>
      <c r="E181" s="14" t="s">
        <v>654</v>
      </c>
      <c r="F181" s="14" t="s">
        <v>655</v>
      </c>
      <c r="G181" s="14" t="s">
        <v>588</v>
      </c>
      <c r="H181" s="14" t="s">
        <v>31</v>
      </c>
      <c r="I181" s="13" t="s">
        <v>651</v>
      </c>
      <c r="J181" s="14" t="s">
        <v>652</v>
      </c>
      <c r="K181" s="14" t="s">
        <v>34</v>
      </c>
      <c r="L181" s="14" t="s">
        <v>35</v>
      </c>
      <c r="M181" s="14" t="s">
        <v>28</v>
      </c>
      <c r="N181" s="14">
        <v>90</v>
      </c>
      <c r="O181" s="14" t="s">
        <v>656</v>
      </c>
      <c r="P181" s="14"/>
    </row>
    <row r="182" spans="1:16" ht="82.8" x14ac:dyDescent="0.25">
      <c r="A182" s="14" t="s">
        <v>412</v>
      </c>
      <c r="B182" s="14" t="s">
        <v>172</v>
      </c>
      <c r="C182" s="14" t="s">
        <v>585</v>
      </c>
      <c r="D182" s="14" t="s">
        <v>640</v>
      </c>
      <c r="E182" s="14" t="s">
        <v>657</v>
      </c>
      <c r="F182" s="14" t="s">
        <v>658</v>
      </c>
      <c r="G182" s="14" t="s">
        <v>588</v>
      </c>
      <c r="H182" s="14" t="s">
        <v>31</v>
      </c>
      <c r="I182" s="13" t="s">
        <v>659</v>
      </c>
      <c r="J182" s="14" t="s">
        <v>660</v>
      </c>
      <c r="K182" s="14" t="s">
        <v>34</v>
      </c>
      <c r="L182" s="14" t="s">
        <v>35</v>
      </c>
      <c r="M182" s="14" t="s">
        <v>28</v>
      </c>
      <c r="N182" s="14">
        <v>90</v>
      </c>
      <c r="O182" s="14" t="s">
        <v>661</v>
      </c>
      <c r="P182" s="14"/>
    </row>
    <row r="183" spans="1:16" ht="82.8" x14ac:dyDescent="0.25">
      <c r="A183" s="14" t="s">
        <v>412</v>
      </c>
      <c r="B183" s="14" t="s">
        <v>172</v>
      </c>
      <c r="C183" s="14" t="s">
        <v>585</v>
      </c>
      <c r="D183" s="14" t="s">
        <v>640</v>
      </c>
      <c r="E183" s="14" t="s">
        <v>662</v>
      </c>
      <c r="F183" s="14" t="s">
        <v>663</v>
      </c>
      <c r="G183" s="14" t="s">
        <v>588</v>
      </c>
      <c r="H183" s="14" t="s">
        <v>31</v>
      </c>
      <c r="I183" s="13" t="s">
        <v>659</v>
      </c>
      <c r="J183" s="14" t="s">
        <v>660</v>
      </c>
      <c r="K183" s="14" t="s">
        <v>34</v>
      </c>
      <c r="L183" s="14" t="s">
        <v>35</v>
      </c>
      <c r="M183" s="14" t="s">
        <v>28</v>
      </c>
      <c r="N183" s="14">
        <v>90</v>
      </c>
      <c r="O183" s="14" t="s">
        <v>664</v>
      </c>
      <c r="P183" s="14"/>
    </row>
    <row r="184" spans="1:16" ht="82.8" x14ac:dyDescent="0.25">
      <c r="A184" s="14" t="s">
        <v>412</v>
      </c>
      <c r="B184" s="14" t="s">
        <v>172</v>
      </c>
      <c r="C184" s="14" t="s">
        <v>585</v>
      </c>
      <c r="D184" s="14" t="s">
        <v>640</v>
      </c>
      <c r="E184" s="14" t="s">
        <v>665</v>
      </c>
      <c r="F184" s="14" t="s">
        <v>666</v>
      </c>
      <c r="G184" s="14" t="s">
        <v>588</v>
      </c>
      <c r="H184" s="14" t="s">
        <v>31</v>
      </c>
      <c r="I184" s="13" t="s">
        <v>667</v>
      </c>
      <c r="J184" s="14" t="s">
        <v>668</v>
      </c>
      <c r="K184" s="14" t="s">
        <v>34</v>
      </c>
      <c r="L184" s="14" t="s">
        <v>35</v>
      </c>
      <c r="M184" s="14" t="s">
        <v>28</v>
      </c>
      <c r="N184" s="14">
        <v>90</v>
      </c>
      <c r="O184" s="14" t="s">
        <v>669</v>
      </c>
      <c r="P184" s="14"/>
    </row>
    <row r="185" spans="1:16" ht="82.8" x14ac:dyDescent="0.25">
      <c r="A185" s="14" t="s">
        <v>412</v>
      </c>
      <c r="B185" s="14" t="s">
        <v>172</v>
      </c>
      <c r="C185" s="14" t="s">
        <v>585</v>
      </c>
      <c r="D185" s="14" t="s">
        <v>640</v>
      </c>
      <c r="E185" s="14" t="s">
        <v>670</v>
      </c>
      <c r="F185" s="14" t="s">
        <v>671</v>
      </c>
      <c r="G185" s="14" t="s">
        <v>588</v>
      </c>
      <c r="H185" s="14" t="s">
        <v>31</v>
      </c>
      <c r="I185" s="13" t="s">
        <v>667</v>
      </c>
      <c r="J185" s="14" t="s">
        <v>668</v>
      </c>
      <c r="K185" s="14" t="s">
        <v>34</v>
      </c>
      <c r="L185" s="14" t="s">
        <v>35</v>
      </c>
      <c r="M185" s="14" t="s">
        <v>28</v>
      </c>
      <c r="N185" s="14">
        <v>90</v>
      </c>
      <c r="O185" s="14" t="s">
        <v>672</v>
      </c>
      <c r="P185" s="14"/>
    </row>
    <row r="186" spans="1:16" ht="69" x14ac:dyDescent="0.25">
      <c r="A186" s="14" t="s">
        <v>412</v>
      </c>
      <c r="B186" s="14" t="s">
        <v>172</v>
      </c>
      <c r="C186" s="14" t="s">
        <v>585</v>
      </c>
      <c r="D186" s="14" t="s">
        <v>640</v>
      </c>
      <c r="E186" s="14" t="s">
        <v>673</v>
      </c>
      <c r="F186" s="14" t="s">
        <v>674</v>
      </c>
      <c r="G186" s="14" t="s">
        <v>588</v>
      </c>
      <c r="H186" s="14" t="s">
        <v>31</v>
      </c>
      <c r="I186" s="13" t="s">
        <v>675</v>
      </c>
      <c r="J186" s="14" t="s">
        <v>676</v>
      </c>
      <c r="K186" s="14" t="s">
        <v>34</v>
      </c>
      <c r="L186" s="14" t="s">
        <v>35</v>
      </c>
      <c r="M186" s="14" t="s">
        <v>28</v>
      </c>
      <c r="N186" s="14">
        <v>90</v>
      </c>
      <c r="O186" s="14" t="s">
        <v>677</v>
      </c>
      <c r="P186" s="14"/>
    </row>
    <row r="187" spans="1:16" ht="69" x14ac:dyDescent="0.25">
      <c r="A187" s="14" t="s">
        <v>412</v>
      </c>
      <c r="B187" s="14" t="s">
        <v>172</v>
      </c>
      <c r="C187" s="14" t="s">
        <v>585</v>
      </c>
      <c r="D187" s="14" t="s">
        <v>640</v>
      </c>
      <c r="E187" s="14" t="s">
        <v>678</v>
      </c>
      <c r="F187" s="14" t="s">
        <v>679</v>
      </c>
      <c r="G187" s="14" t="s">
        <v>588</v>
      </c>
      <c r="H187" s="14" t="s">
        <v>31</v>
      </c>
      <c r="I187" s="13" t="s">
        <v>675</v>
      </c>
      <c r="J187" s="14" t="s">
        <v>676</v>
      </c>
      <c r="K187" s="14" t="s">
        <v>34</v>
      </c>
      <c r="L187" s="14" t="s">
        <v>35</v>
      </c>
      <c r="M187" s="14" t="s">
        <v>28</v>
      </c>
      <c r="N187" s="14">
        <v>90</v>
      </c>
      <c r="O187" s="14" t="s">
        <v>680</v>
      </c>
      <c r="P187" s="14"/>
    </row>
    <row r="188" spans="1:16" ht="69" x14ac:dyDescent="0.25">
      <c r="A188" s="14" t="s">
        <v>412</v>
      </c>
      <c r="B188" s="14" t="s">
        <v>172</v>
      </c>
      <c r="C188" s="14" t="s">
        <v>585</v>
      </c>
      <c r="D188" s="14" t="s">
        <v>640</v>
      </c>
      <c r="E188" s="14" t="s">
        <v>681</v>
      </c>
      <c r="F188" s="14" t="s">
        <v>682</v>
      </c>
      <c r="G188" s="14" t="s">
        <v>588</v>
      </c>
      <c r="H188" s="14" t="s">
        <v>31</v>
      </c>
      <c r="I188" s="13" t="s">
        <v>683</v>
      </c>
      <c r="J188" s="14" t="s">
        <v>684</v>
      </c>
      <c r="K188" s="14" t="s">
        <v>34</v>
      </c>
      <c r="L188" s="14" t="s">
        <v>35</v>
      </c>
      <c r="M188" s="14" t="s">
        <v>28</v>
      </c>
      <c r="N188" s="14">
        <v>90</v>
      </c>
      <c r="O188" s="14" t="s">
        <v>685</v>
      </c>
      <c r="P188" s="14"/>
    </row>
    <row r="189" spans="1:16" ht="69" x14ac:dyDescent="0.25">
      <c r="A189" s="14" t="s">
        <v>412</v>
      </c>
      <c r="B189" s="14" t="s">
        <v>172</v>
      </c>
      <c r="C189" s="14" t="s">
        <v>585</v>
      </c>
      <c r="D189" s="14" t="s">
        <v>640</v>
      </c>
      <c r="E189" s="14" t="s">
        <v>686</v>
      </c>
      <c r="F189" s="14" t="s">
        <v>687</v>
      </c>
      <c r="G189" s="14" t="s">
        <v>588</v>
      </c>
      <c r="H189" s="14" t="s">
        <v>31</v>
      </c>
      <c r="I189" s="13" t="s">
        <v>683</v>
      </c>
      <c r="J189" s="14" t="s">
        <v>684</v>
      </c>
      <c r="K189" s="14" t="s">
        <v>34</v>
      </c>
      <c r="L189" s="14" t="s">
        <v>35</v>
      </c>
      <c r="M189" s="14" t="s">
        <v>28</v>
      </c>
      <c r="N189" s="14">
        <v>90</v>
      </c>
      <c r="O189" s="14" t="s">
        <v>688</v>
      </c>
      <c r="P189" s="14"/>
    </row>
    <row r="190" spans="1:16" ht="82.8" x14ac:dyDescent="0.25">
      <c r="A190" s="14" t="s">
        <v>412</v>
      </c>
      <c r="B190" s="14" t="s">
        <v>172</v>
      </c>
      <c r="C190" s="14" t="s">
        <v>585</v>
      </c>
      <c r="D190" s="14" t="s">
        <v>640</v>
      </c>
      <c r="E190" s="14" t="s">
        <v>689</v>
      </c>
      <c r="F190" s="14" t="s">
        <v>690</v>
      </c>
      <c r="G190" s="14" t="s">
        <v>588</v>
      </c>
      <c r="H190" s="14" t="s">
        <v>31</v>
      </c>
      <c r="I190" s="13" t="s">
        <v>691</v>
      </c>
      <c r="J190" s="14" t="s">
        <v>692</v>
      </c>
      <c r="K190" s="14" t="s">
        <v>34</v>
      </c>
      <c r="L190" s="14" t="s">
        <v>35</v>
      </c>
      <c r="M190" s="14" t="s">
        <v>28</v>
      </c>
      <c r="N190" s="14">
        <v>90</v>
      </c>
      <c r="O190" s="14" t="s">
        <v>693</v>
      </c>
      <c r="P190" s="14"/>
    </row>
    <row r="191" spans="1:16" ht="82.8" x14ac:dyDescent="0.25">
      <c r="A191" s="14" t="s">
        <v>412</v>
      </c>
      <c r="B191" s="14" t="s">
        <v>172</v>
      </c>
      <c r="C191" s="14" t="s">
        <v>585</v>
      </c>
      <c r="D191" s="14" t="s">
        <v>640</v>
      </c>
      <c r="E191" s="14" t="s">
        <v>694</v>
      </c>
      <c r="F191" s="14" t="s">
        <v>695</v>
      </c>
      <c r="G191" s="14" t="s">
        <v>588</v>
      </c>
      <c r="H191" s="14" t="s">
        <v>31</v>
      </c>
      <c r="I191" s="13" t="s">
        <v>691</v>
      </c>
      <c r="J191" s="14" t="s">
        <v>692</v>
      </c>
      <c r="K191" s="14" t="s">
        <v>34</v>
      </c>
      <c r="L191" s="14" t="s">
        <v>35</v>
      </c>
      <c r="M191" s="14" t="s">
        <v>28</v>
      </c>
      <c r="N191" s="14">
        <v>90</v>
      </c>
      <c r="O191" s="14" t="s">
        <v>696</v>
      </c>
      <c r="P191" s="14"/>
    </row>
    <row r="192" spans="1:16" ht="82.8" x14ac:dyDescent="0.25">
      <c r="A192" s="14" t="s">
        <v>412</v>
      </c>
      <c r="B192" s="14" t="s">
        <v>172</v>
      </c>
      <c r="C192" s="14" t="s">
        <v>585</v>
      </c>
      <c r="D192" s="14" t="s">
        <v>640</v>
      </c>
      <c r="E192" s="14" t="s">
        <v>697</v>
      </c>
      <c r="F192" s="14" t="s">
        <v>698</v>
      </c>
      <c r="G192" s="14" t="s">
        <v>588</v>
      </c>
      <c r="H192" s="14" t="s">
        <v>31</v>
      </c>
      <c r="I192" s="13" t="s">
        <v>699</v>
      </c>
      <c r="J192" s="14" t="s">
        <v>700</v>
      </c>
      <c r="K192" s="14" t="s">
        <v>34</v>
      </c>
      <c r="L192" s="14" t="s">
        <v>35</v>
      </c>
      <c r="M192" s="14" t="s">
        <v>28</v>
      </c>
      <c r="N192" s="14">
        <v>90</v>
      </c>
      <c r="O192" s="14" t="s">
        <v>701</v>
      </c>
      <c r="P192" s="14"/>
    </row>
    <row r="193" spans="1:16" ht="82.8" x14ac:dyDescent="0.25">
      <c r="A193" s="14" t="s">
        <v>412</v>
      </c>
      <c r="B193" s="14" t="s">
        <v>172</v>
      </c>
      <c r="C193" s="14" t="s">
        <v>585</v>
      </c>
      <c r="D193" s="14" t="s">
        <v>640</v>
      </c>
      <c r="E193" s="14" t="s">
        <v>702</v>
      </c>
      <c r="F193" s="14" t="s">
        <v>703</v>
      </c>
      <c r="G193" s="14" t="s">
        <v>588</v>
      </c>
      <c r="H193" s="14" t="s">
        <v>31</v>
      </c>
      <c r="I193" s="13" t="s">
        <v>699</v>
      </c>
      <c r="J193" s="14" t="s">
        <v>700</v>
      </c>
      <c r="K193" s="14" t="s">
        <v>34</v>
      </c>
      <c r="L193" s="14" t="s">
        <v>35</v>
      </c>
      <c r="M193" s="14" t="s">
        <v>28</v>
      </c>
      <c r="N193" s="14">
        <v>90</v>
      </c>
      <c r="O193" s="14" t="s">
        <v>704</v>
      </c>
      <c r="P193" s="14"/>
    </row>
    <row r="194" spans="1:16" ht="69" x14ac:dyDescent="0.25">
      <c r="A194" s="14" t="s">
        <v>412</v>
      </c>
      <c r="B194" s="14" t="s">
        <v>172</v>
      </c>
      <c r="C194" s="14" t="s">
        <v>585</v>
      </c>
      <c r="D194" s="14" t="s">
        <v>640</v>
      </c>
      <c r="E194" s="14" t="s">
        <v>705</v>
      </c>
      <c r="F194" s="14" t="s">
        <v>706</v>
      </c>
      <c r="G194" s="14" t="s">
        <v>588</v>
      </c>
      <c r="H194" s="14" t="s">
        <v>31</v>
      </c>
      <c r="I194" s="13" t="s">
        <v>707</v>
      </c>
      <c r="J194" s="14" t="s">
        <v>708</v>
      </c>
      <c r="K194" s="14" t="s">
        <v>34</v>
      </c>
      <c r="L194" s="14" t="s">
        <v>35</v>
      </c>
      <c r="M194" s="14" t="s">
        <v>28</v>
      </c>
      <c r="N194" s="14">
        <v>90</v>
      </c>
      <c r="O194" s="14" t="s">
        <v>709</v>
      </c>
      <c r="P194" s="14"/>
    </row>
    <row r="195" spans="1:16" ht="69" x14ac:dyDescent="0.25">
      <c r="A195" s="14" t="s">
        <v>412</v>
      </c>
      <c r="B195" s="14" t="s">
        <v>172</v>
      </c>
      <c r="C195" s="14" t="s">
        <v>585</v>
      </c>
      <c r="D195" s="14" t="s">
        <v>640</v>
      </c>
      <c r="E195" s="14" t="s">
        <v>710</v>
      </c>
      <c r="F195" s="14" t="s">
        <v>711</v>
      </c>
      <c r="G195" s="14" t="s">
        <v>588</v>
      </c>
      <c r="H195" s="14" t="s">
        <v>31</v>
      </c>
      <c r="I195" s="13" t="s">
        <v>707</v>
      </c>
      <c r="J195" s="14" t="s">
        <v>708</v>
      </c>
      <c r="K195" s="14" t="s">
        <v>34</v>
      </c>
      <c r="L195" s="14" t="s">
        <v>35</v>
      </c>
      <c r="M195" s="14" t="s">
        <v>28</v>
      </c>
      <c r="N195" s="14">
        <v>90</v>
      </c>
      <c r="O195" s="14" t="s">
        <v>712</v>
      </c>
      <c r="P195" s="14"/>
    </row>
    <row r="196" spans="1:16" ht="82.8" x14ac:dyDescent="0.25">
      <c r="A196" s="14" t="s">
        <v>412</v>
      </c>
      <c r="B196" s="14" t="s">
        <v>172</v>
      </c>
      <c r="C196" s="14" t="s">
        <v>585</v>
      </c>
      <c r="D196" s="14" t="s">
        <v>713</v>
      </c>
      <c r="E196" s="14" t="s">
        <v>641</v>
      </c>
      <c r="F196" s="14" t="s">
        <v>714</v>
      </c>
      <c r="G196" s="14" t="s">
        <v>588</v>
      </c>
      <c r="H196" s="14" t="s">
        <v>31</v>
      </c>
      <c r="I196" s="13" t="s">
        <v>643</v>
      </c>
      <c r="J196" s="14" t="s">
        <v>644</v>
      </c>
      <c r="K196" s="14" t="s">
        <v>34</v>
      </c>
      <c r="L196" s="14" t="s">
        <v>35</v>
      </c>
      <c r="M196" s="14" t="s">
        <v>61</v>
      </c>
      <c r="N196" s="14">
        <v>90</v>
      </c>
      <c r="O196" s="14" t="s">
        <v>715</v>
      </c>
      <c r="P196" s="14"/>
    </row>
    <row r="197" spans="1:16" ht="82.8" x14ac:dyDescent="0.25">
      <c r="A197" s="14" t="s">
        <v>412</v>
      </c>
      <c r="B197" s="14" t="s">
        <v>172</v>
      </c>
      <c r="C197" s="14" t="s">
        <v>585</v>
      </c>
      <c r="D197" s="14" t="s">
        <v>713</v>
      </c>
      <c r="E197" s="14" t="s">
        <v>646</v>
      </c>
      <c r="F197" s="14" t="s">
        <v>716</v>
      </c>
      <c r="G197" s="14" t="s">
        <v>588</v>
      </c>
      <c r="H197" s="14" t="s">
        <v>31</v>
      </c>
      <c r="I197" s="13" t="s">
        <v>643</v>
      </c>
      <c r="J197" s="14" t="s">
        <v>644</v>
      </c>
      <c r="K197" s="14" t="s">
        <v>34</v>
      </c>
      <c r="L197" s="14" t="s">
        <v>35</v>
      </c>
      <c r="M197" s="14" t="s">
        <v>61</v>
      </c>
      <c r="N197" s="14">
        <v>90</v>
      </c>
      <c r="O197" s="14" t="s">
        <v>717</v>
      </c>
      <c r="P197" s="14"/>
    </row>
    <row r="198" spans="1:16" ht="82.8" x14ac:dyDescent="0.25">
      <c r="A198" s="14" t="s">
        <v>412</v>
      </c>
      <c r="B198" s="14" t="s">
        <v>172</v>
      </c>
      <c r="C198" s="14" t="s">
        <v>585</v>
      </c>
      <c r="D198" s="14" t="s">
        <v>713</v>
      </c>
      <c r="E198" s="14" t="s">
        <v>649</v>
      </c>
      <c r="F198" s="14" t="s">
        <v>718</v>
      </c>
      <c r="G198" s="14" t="s">
        <v>588</v>
      </c>
      <c r="H198" s="14" t="s">
        <v>31</v>
      </c>
      <c r="I198" s="13" t="s">
        <v>651</v>
      </c>
      <c r="J198" s="14" t="s">
        <v>652</v>
      </c>
      <c r="K198" s="14" t="s">
        <v>34</v>
      </c>
      <c r="L198" s="14" t="s">
        <v>35</v>
      </c>
      <c r="M198" s="14" t="s">
        <v>61</v>
      </c>
      <c r="N198" s="14">
        <v>90</v>
      </c>
      <c r="O198" s="14" t="s">
        <v>719</v>
      </c>
      <c r="P198" s="14"/>
    </row>
    <row r="199" spans="1:16" ht="82.8" x14ac:dyDescent="0.25">
      <c r="A199" s="14" t="s">
        <v>412</v>
      </c>
      <c r="B199" s="14" t="s">
        <v>172</v>
      </c>
      <c r="C199" s="14" t="s">
        <v>585</v>
      </c>
      <c r="D199" s="14" t="s">
        <v>713</v>
      </c>
      <c r="E199" s="14" t="s">
        <v>654</v>
      </c>
      <c r="F199" s="14" t="s">
        <v>720</v>
      </c>
      <c r="G199" s="14" t="s">
        <v>588</v>
      </c>
      <c r="H199" s="14" t="s">
        <v>31</v>
      </c>
      <c r="I199" s="13" t="s">
        <v>651</v>
      </c>
      <c r="J199" s="14" t="s">
        <v>652</v>
      </c>
      <c r="K199" s="14" t="s">
        <v>34</v>
      </c>
      <c r="L199" s="14" t="s">
        <v>35</v>
      </c>
      <c r="M199" s="14" t="s">
        <v>61</v>
      </c>
      <c r="N199" s="14">
        <v>90</v>
      </c>
      <c r="O199" s="14" t="s">
        <v>721</v>
      </c>
      <c r="P199" s="14"/>
    </row>
    <row r="200" spans="1:16" ht="82.8" x14ac:dyDescent="0.25">
      <c r="A200" s="14" t="s">
        <v>412</v>
      </c>
      <c r="B200" s="14" t="s">
        <v>172</v>
      </c>
      <c r="C200" s="14" t="s">
        <v>585</v>
      </c>
      <c r="D200" s="14" t="s">
        <v>713</v>
      </c>
      <c r="E200" s="14" t="s">
        <v>657</v>
      </c>
      <c r="F200" s="14" t="s">
        <v>722</v>
      </c>
      <c r="G200" s="14" t="s">
        <v>588</v>
      </c>
      <c r="H200" s="14" t="s">
        <v>31</v>
      </c>
      <c r="I200" s="13" t="s">
        <v>659</v>
      </c>
      <c r="J200" s="14" t="s">
        <v>660</v>
      </c>
      <c r="K200" s="14" t="s">
        <v>34</v>
      </c>
      <c r="L200" s="14" t="s">
        <v>35</v>
      </c>
      <c r="M200" s="14" t="s">
        <v>61</v>
      </c>
      <c r="N200" s="14">
        <v>90</v>
      </c>
      <c r="O200" s="14" t="s">
        <v>723</v>
      </c>
      <c r="P200" s="14"/>
    </row>
    <row r="201" spans="1:16" ht="82.8" x14ac:dyDescent="0.25">
      <c r="A201" s="14" t="s">
        <v>412</v>
      </c>
      <c r="B201" s="14" t="s">
        <v>172</v>
      </c>
      <c r="C201" s="14" t="s">
        <v>585</v>
      </c>
      <c r="D201" s="14" t="s">
        <v>713</v>
      </c>
      <c r="E201" s="14" t="s">
        <v>662</v>
      </c>
      <c r="F201" s="14" t="s">
        <v>724</v>
      </c>
      <c r="G201" s="14" t="s">
        <v>588</v>
      </c>
      <c r="H201" s="14" t="s">
        <v>31</v>
      </c>
      <c r="I201" s="13" t="s">
        <v>659</v>
      </c>
      <c r="J201" s="14" t="s">
        <v>660</v>
      </c>
      <c r="K201" s="14" t="s">
        <v>34</v>
      </c>
      <c r="L201" s="14" t="s">
        <v>35</v>
      </c>
      <c r="M201" s="14" t="s">
        <v>61</v>
      </c>
      <c r="N201" s="14">
        <v>90</v>
      </c>
      <c r="O201" s="14" t="s">
        <v>725</v>
      </c>
      <c r="P201" s="14"/>
    </row>
    <row r="202" spans="1:16" ht="82.8" x14ac:dyDescent="0.25">
      <c r="A202" s="14" t="s">
        <v>412</v>
      </c>
      <c r="B202" s="14" t="s">
        <v>172</v>
      </c>
      <c r="C202" s="14" t="s">
        <v>585</v>
      </c>
      <c r="D202" s="14" t="s">
        <v>713</v>
      </c>
      <c r="E202" s="14" t="s">
        <v>665</v>
      </c>
      <c r="F202" s="14" t="s">
        <v>726</v>
      </c>
      <c r="G202" s="14" t="s">
        <v>588</v>
      </c>
      <c r="H202" s="14" t="s">
        <v>31</v>
      </c>
      <c r="I202" s="13" t="s">
        <v>667</v>
      </c>
      <c r="J202" s="14" t="s">
        <v>668</v>
      </c>
      <c r="K202" s="14" t="s">
        <v>34</v>
      </c>
      <c r="L202" s="14" t="s">
        <v>35</v>
      </c>
      <c r="M202" s="14" t="s">
        <v>61</v>
      </c>
      <c r="N202" s="14">
        <v>90</v>
      </c>
      <c r="O202" s="14" t="s">
        <v>727</v>
      </c>
      <c r="P202" s="14"/>
    </row>
    <row r="203" spans="1:16" ht="82.8" x14ac:dyDescent="0.25">
      <c r="A203" s="14" t="s">
        <v>412</v>
      </c>
      <c r="B203" s="14" t="s">
        <v>172</v>
      </c>
      <c r="C203" s="14" t="s">
        <v>585</v>
      </c>
      <c r="D203" s="14" t="s">
        <v>713</v>
      </c>
      <c r="E203" s="14" t="s">
        <v>670</v>
      </c>
      <c r="F203" s="14" t="s">
        <v>728</v>
      </c>
      <c r="G203" s="14" t="s">
        <v>588</v>
      </c>
      <c r="H203" s="14" t="s">
        <v>31</v>
      </c>
      <c r="I203" s="13" t="s">
        <v>667</v>
      </c>
      <c r="J203" s="14" t="s">
        <v>668</v>
      </c>
      <c r="K203" s="14" t="s">
        <v>34</v>
      </c>
      <c r="L203" s="14" t="s">
        <v>35</v>
      </c>
      <c r="M203" s="14" t="s">
        <v>61</v>
      </c>
      <c r="N203" s="14">
        <v>90</v>
      </c>
      <c r="O203" s="14" t="s">
        <v>729</v>
      </c>
      <c r="P203" s="14"/>
    </row>
    <row r="204" spans="1:16" ht="82.8" x14ac:dyDescent="0.25">
      <c r="A204" s="14" t="s">
        <v>412</v>
      </c>
      <c r="B204" s="14" t="s">
        <v>172</v>
      </c>
      <c r="C204" s="14" t="s">
        <v>585</v>
      </c>
      <c r="D204" s="14" t="s">
        <v>713</v>
      </c>
      <c r="E204" s="14" t="s">
        <v>673</v>
      </c>
      <c r="F204" s="14" t="s">
        <v>730</v>
      </c>
      <c r="G204" s="14" t="s">
        <v>588</v>
      </c>
      <c r="H204" s="14" t="s">
        <v>31</v>
      </c>
      <c r="I204" s="13" t="s">
        <v>675</v>
      </c>
      <c r="J204" s="14" t="s">
        <v>676</v>
      </c>
      <c r="K204" s="14" t="s">
        <v>34</v>
      </c>
      <c r="L204" s="14" t="s">
        <v>35</v>
      </c>
      <c r="M204" s="14" t="s">
        <v>61</v>
      </c>
      <c r="N204" s="14">
        <v>90</v>
      </c>
      <c r="O204" s="14" t="s">
        <v>731</v>
      </c>
      <c r="P204" s="14"/>
    </row>
    <row r="205" spans="1:16" ht="82.8" x14ac:dyDescent="0.25">
      <c r="A205" s="14" t="s">
        <v>412</v>
      </c>
      <c r="B205" s="14" t="s">
        <v>172</v>
      </c>
      <c r="C205" s="14" t="s">
        <v>585</v>
      </c>
      <c r="D205" s="14" t="s">
        <v>713</v>
      </c>
      <c r="E205" s="14" t="s">
        <v>678</v>
      </c>
      <c r="F205" s="14" t="s">
        <v>732</v>
      </c>
      <c r="G205" s="14" t="s">
        <v>588</v>
      </c>
      <c r="H205" s="14" t="s">
        <v>31</v>
      </c>
      <c r="I205" s="13" t="s">
        <v>675</v>
      </c>
      <c r="J205" s="14" t="s">
        <v>676</v>
      </c>
      <c r="K205" s="14" t="s">
        <v>34</v>
      </c>
      <c r="L205" s="14" t="s">
        <v>35</v>
      </c>
      <c r="M205" s="14" t="s">
        <v>61</v>
      </c>
      <c r="N205" s="14">
        <v>90</v>
      </c>
      <c r="O205" s="14" t="s">
        <v>733</v>
      </c>
      <c r="P205" s="14"/>
    </row>
    <row r="206" spans="1:16" ht="69" x14ac:dyDescent="0.25">
      <c r="A206" s="14" t="s">
        <v>412</v>
      </c>
      <c r="B206" s="14" t="s">
        <v>172</v>
      </c>
      <c r="C206" s="14" t="s">
        <v>585</v>
      </c>
      <c r="D206" s="14" t="s">
        <v>713</v>
      </c>
      <c r="E206" s="14" t="s">
        <v>681</v>
      </c>
      <c r="F206" s="14" t="s">
        <v>734</v>
      </c>
      <c r="G206" s="14" t="s">
        <v>588</v>
      </c>
      <c r="H206" s="14" t="s">
        <v>31</v>
      </c>
      <c r="I206" s="13" t="s">
        <v>683</v>
      </c>
      <c r="J206" s="14" t="s">
        <v>684</v>
      </c>
      <c r="K206" s="14" t="s">
        <v>34</v>
      </c>
      <c r="L206" s="14" t="s">
        <v>35</v>
      </c>
      <c r="M206" s="14" t="s">
        <v>61</v>
      </c>
      <c r="N206" s="14">
        <v>90</v>
      </c>
      <c r="O206" s="14" t="s">
        <v>735</v>
      </c>
      <c r="P206" s="14"/>
    </row>
    <row r="207" spans="1:16" ht="69" x14ac:dyDescent="0.25">
      <c r="A207" s="14" t="s">
        <v>412</v>
      </c>
      <c r="B207" s="14" t="s">
        <v>172</v>
      </c>
      <c r="C207" s="14" t="s">
        <v>585</v>
      </c>
      <c r="D207" s="14" t="s">
        <v>713</v>
      </c>
      <c r="E207" s="14" t="s">
        <v>686</v>
      </c>
      <c r="F207" s="14" t="s">
        <v>736</v>
      </c>
      <c r="G207" s="14" t="s">
        <v>588</v>
      </c>
      <c r="H207" s="14" t="s">
        <v>31</v>
      </c>
      <c r="I207" s="13" t="s">
        <v>683</v>
      </c>
      <c r="J207" s="14" t="s">
        <v>684</v>
      </c>
      <c r="K207" s="14" t="s">
        <v>34</v>
      </c>
      <c r="L207" s="14" t="s">
        <v>35</v>
      </c>
      <c r="M207" s="14" t="s">
        <v>61</v>
      </c>
      <c r="N207" s="14">
        <v>90</v>
      </c>
      <c r="O207" s="14" t="s">
        <v>737</v>
      </c>
      <c r="P207" s="14"/>
    </row>
    <row r="208" spans="1:16" ht="82.8" x14ac:dyDescent="0.25">
      <c r="A208" s="14" t="s">
        <v>412</v>
      </c>
      <c r="B208" s="14" t="s">
        <v>172</v>
      </c>
      <c r="C208" s="14" t="s">
        <v>585</v>
      </c>
      <c r="D208" s="14" t="s">
        <v>713</v>
      </c>
      <c r="E208" s="14" t="s">
        <v>689</v>
      </c>
      <c r="F208" s="14" t="s">
        <v>738</v>
      </c>
      <c r="G208" s="14" t="s">
        <v>588</v>
      </c>
      <c r="H208" s="14" t="s">
        <v>31</v>
      </c>
      <c r="I208" s="13" t="s">
        <v>691</v>
      </c>
      <c r="J208" s="14" t="s">
        <v>692</v>
      </c>
      <c r="K208" s="14" t="s">
        <v>34</v>
      </c>
      <c r="L208" s="14" t="s">
        <v>35</v>
      </c>
      <c r="M208" s="14" t="s">
        <v>61</v>
      </c>
      <c r="N208" s="14">
        <v>90</v>
      </c>
      <c r="O208" s="14" t="s">
        <v>739</v>
      </c>
      <c r="P208" s="14"/>
    </row>
    <row r="209" spans="1:16" ht="82.8" x14ac:dyDescent="0.25">
      <c r="A209" s="14" t="s">
        <v>412</v>
      </c>
      <c r="B209" s="14" t="s">
        <v>172</v>
      </c>
      <c r="C209" s="14" t="s">
        <v>585</v>
      </c>
      <c r="D209" s="14" t="s">
        <v>713</v>
      </c>
      <c r="E209" s="14" t="s">
        <v>694</v>
      </c>
      <c r="F209" s="14" t="s">
        <v>740</v>
      </c>
      <c r="G209" s="14" t="s">
        <v>588</v>
      </c>
      <c r="H209" s="14" t="s">
        <v>31</v>
      </c>
      <c r="I209" s="13" t="s">
        <v>691</v>
      </c>
      <c r="J209" s="14" t="s">
        <v>692</v>
      </c>
      <c r="K209" s="14" t="s">
        <v>34</v>
      </c>
      <c r="L209" s="14" t="s">
        <v>35</v>
      </c>
      <c r="M209" s="14" t="s">
        <v>61</v>
      </c>
      <c r="N209" s="14">
        <v>90</v>
      </c>
      <c r="O209" s="14" t="s">
        <v>741</v>
      </c>
      <c r="P209" s="14"/>
    </row>
    <row r="210" spans="1:16" ht="82.8" x14ac:dyDescent="0.25">
      <c r="A210" s="14" t="s">
        <v>412</v>
      </c>
      <c r="B210" s="14" t="s">
        <v>172</v>
      </c>
      <c r="C210" s="14" t="s">
        <v>585</v>
      </c>
      <c r="D210" s="14" t="s">
        <v>713</v>
      </c>
      <c r="E210" s="14" t="s">
        <v>697</v>
      </c>
      <c r="F210" s="14" t="s">
        <v>742</v>
      </c>
      <c r="G210" s="14" t="s">
        <v>588</v>
      </c>
      <c r="H210" s="14" t="s">
        <v>31</v>
      </c>
      <c r="I210" s="13" t="s">
        <v>699</v>
      </c>
      <c r="J210" s="14" t="s">
        <v>700</v>
      </c>
      <c r="K210" s="14" t="s">
        <v>34</v>
      </c>
      <c r="L210" s="14" t="s">
        <v>35</v>
      </c>
      <c r="M210" s="14" t="s">
        <v>61</v>
      </c>
      <c r="N210" s="14">
        <v>90</v>
      </c>
      <c r="O210" s="14" t="s">
        <v>743</v>
      </c>
      <c r="P210" s="14"/>
    </row>
    <row r="211" spans="1:16" ht="82.8" x14ac:dyDescent="0.25">
      <c r="A211" s="14" t="s">
        <v>412</v>
      </c>
      <c r="B211" s="14" t="s">
        <v>172</v>
      </c>
      <c r="C211" s="14" t="s">
        <v>585</v>
      </c>
      <c r="D211" s="14" t="s">
        <v>713</v>
      </c>
      <c r="E211" s="14" t="s">
        <v>702</v>
      </c>
      <c r="F211" s="14" t="s">
        <v>744</v>
      </c>
      <c r="G211" s="14" t="s">
        <v>588</v>
      </c>
      <c r="H211" s="14" t="s">
        <v>31</v>
      </c>
      <c r="I211" s="13" t="s">
        <v>699</v>
      </c>
      <c r="J211" s="14" t="s">
        <v>700</v>
      </c>
      <c r="K211" s="14" t="s">
        <v>34</v>
      </c>
      <c r="L211" s="14" t="s">
        <v>35</v>
      </c>
      <c r="M211" s="14" t="s">
        <v>61</v>
      </c>
      <c r="N211" s="14">
        <v>90</v>
      </c>
      <c r="O211" s="14" t="s">
        <v>745</v>
      </c>
      <c r="P211" s="14"/>
    </row>
    <row r="212" spans="1:16" ht="69" x14ac:dyDescent="0.25">
      <c r="A212" s="14" t="s">
        <v>412</v>
      </c>
      <c r="B212" s="14" t="s">
        <v>172</v>
      </c>
      <c r="C212" s="14" t="s">
        <v>585</v>
      </c>
      <c r="D212" s="14" t="s">
        <v>713</v>
      </c>
      <c r="E212" s="14" t="s">
        <v>705</v>
      </c>
      <c r="F212" s="14" t="s">
        <v>746</v>
      </c>
      <c r="G212" s="14" t="s">
        <v>588</v>
      </c>
      <c r="H212" s="14" t="s">
        <v>31</v>
      </c>
      <c r="I212" s="13" t="s">
        <v>707</v>
      </c>
      <c r="J212" s="14" t="s">
        <v>708</v>
      </c>
      <c r="K212" s="14" t="s">
        <v>34</v>
      </c>
      <c r="L212" s="14" t="s">
        <v>35</v>
      </c>
      <c r="M212" s="14" t="s">
        <v>61</v>
      </c>
      <c r="N212" s="14">
        <v>90</v>
      </c>
      <c r="O212" s="14" t="s">
        <v>747</v>
      </c>
      <c r="P212" s="14"/>
    </row>
    <row r="213" spans="1:16" ht="69" x14ac:dyDescent="0.25">
      <c r="A213" s="14" t="s">
        <v>412</v>
      </c>
      <c r="B213" s="14" t="s">
        <v>172</v>
      </c>
      <c r="C213" s="14" t="s">
        <v>585</v>
      </c>
      <c r="D213" s="14" t="s">
        <v>713</v>
      </c>
      <c r="E213" s="14" t="s">
        <v>710</v>
      </c>
      <c r="F213" s="14" t="s">
        <v>748</v>
      </c>
      <c r="G213" s="14" t="s">
        <v>588</v>
      </c>
      <c r="H213" s="14" t="s">
        <v>31</v>
      </c>
      <c r="I213" s="13" t="s">
        <v>707</v>
      </c>
      <c r="J213" s="14" t="s">
        <v>708</v>
      </c>
      <c r="K213" s="14" t="s">
        <v>34</v>
      </c>
      <c r="L213" s="14" t="s">
        <v>35</v>
      </c>
      <c r="M213" s="14" t="s">
        <v>61</v>
      </c>
      <c r="N213" s="14">
        <v>90</v>
      </c>
      <c r="O213" s="14" t="s">
        <v>749</v>
      </c>
      <c r="P213" s="14"/>
    </row>
    <row r="214" spans="1:16" ht="82.8" x14ac:dyDescent="0.25">
      <c r="A214" s="14" t="s">
        <v>412</v>
      </c>
      <c r="B214" s="14" t="s">
        <v>172</v>
      </c>
      <c r="C214" s="14" t="s">
        <v>585</v>
      </c>
      <c r="D214" s="14" t="s">
        <v>750</v>
      </c>
      <c r="E214" s="14" t="s">
        <v>751</v>
      </c>
      <c r="F214" s="14" t="s">
        <v>752</v>
      </c>
      <c r="G214" s="14" t="s">
        <v>753</v>
      </c>
      <c r="H214" s="14" t="s">
        <v>31</v>
      </c>
      <c r="I214" s="13" t="s">
        <v>754</v>
      </c>
      <c r="J214" s="14" t="s">
        <v>755</v>
      </c>
      <c r="K214" s="14" t="s">
        <v>34</v>
      </c>
      <c r="L214" s="14" t="s">
        <v>35</v>
      </c>
      <c r="M214" s="14" t="s">
        <v>28</v>
      </c>
      <c r="N214" s="14">
        <v>90</v>
      </c>
      <c r="O214" s="14" t="s">
        <v>756</v>
      </c>
      <c r="P214" s="14"/>
    </row>
    <row r="215" spans="1:16" ht="69" x14ac:dyDescent="0.25">
      <c r="A215" s="14" t="s">
        <v>412</v>
      </c>
      <c r="B215" s="14" t="s">
        <v>172</v>
      </c>
      <c r="C215" s="14" t="s">
        <v>585</v>
      </c>
      <c r="D215" s="14" t="s">
        <v>750</v>
      </c>
      <c r="E215" s="14" t="s">
        <v>757</v>
      </c>
      <c r="F215" s="14" t="s">
        <v>758</v>
      </c>
      <c r="G215" s="14"/>
      <c r="H215" s="14" t="s">
        <v>31</v>
      </c>
      <c r="I215" s="13" t="s">
        <v>754</v>
      </c>
      <c r="J215" s="14" t="s">
        <v>755</v>
      </c>
      <c r="K215" s="14" t="s">
        <v>34</v>
      </c>
      <c r="L215" s="14" t="s">
        <v>35</v>
      </c>
      <c r="M215" s="14" t="s">
        <v>28</v>
      </c>
      <c r="N215" s="14">
        <v>90</v>
      </c>
      <c r="O215" s="14" t="s">
        <v>759</v>
      </c>
      <c r="P215" s="14"/>
    </row>
    <row r="216" spans="1:16" ht="82.8" x14ac:dyDescent="0.25">
      <c r="A216" s="14" t="s">
        <v>412</v>
      </c>
      <c r="B216" s="14" t="s">
        <v>172</v>
      </c>
      <c r="C216" s="14" t="s">
        <v>585</v>
      </c>
      <c r="D216" s="14" t="s">
        <v>760</v>
      </c>
      <c r="E216" s="14" t="s">
        <v>751</v>
      </c>
      <c r="F216" s="14" t="s">
        <v>761</v>
      </c>
      <c r="G216" s="14" t="s">
        <v>753</v>
      </c>
      <c r="H216" s="14" t="s">
        <v>31</v>
      </c>
      <c r="I216" s="13" t="s">
        <v>754</v>
      </c>
      <c r="J216" s="14" t="s">
        <v>755</v>
      </c>
      <c r="K216" s="14" t="s">
        <v>34</v>
      </c>
      <c r="L216" s="14" t="s">
        <v>35</v>
      </c>
      <c r="M216" s="14" t="s">
        <v>61</v>
      </c>
      <c r="N216" s="14">
        <v>90</v>
      </c>
      <c r="O216" s="14" t="s">
        <v>762</v>
      </c>
      <c r="P216" s="14"/>
    </row>
    <row r="217" spans="1:16" ht="69" x14ac:dyDescent="0.25">
      <c r="A217" s="14" t="s">
        <v>412</v>
      </c>
      <c r="B217" s="14" t="s">
        <v>172</v>
      </c>
      <c r="C217" s="14" t="s">
        <v>585</v>
      </c>
      <c r="D217" s="14" t="s">
        <v>760</v>
      </c>
      <c r="E217" s="14" t="s">
        <v>757</v>
      </c>
      <c r="F217" s="14" t="s">
        <v>763</v>
      </c>
      <c r="G217" s="14"/>
      <c r="H217" s="14" t="s">
        <v>31</v>
      </c>
      <c r="I217" s="13" t="s">
        <v>754</v>
      </c>
      <c r="J217" s="14" t="s">
        <v>755</v>
      </c>
      <c r="K217" s="14" t="s">
        <v>34</v>
      </c>
      <c r="L217" s="14" t="s">
        <v>35</v>
      </c>
      <c r="M217" s="14" t="s">
        <v>61</v>
      </c>
      <c r="N217" s="14">
        <v>90</v>
      </c>
      <c r="O217" s="14" t="s">
        <v>764</v>
      </c>
      <c r="P217" s="14"/>
    </row>
    <row r="218" spans="1:16" ht="69" x14ac:dyDescent="0.25">
      <c r="A218" s="14" t="s">
        <v>765</v>
      </c>
      <c r="B218" s="14" t="s">
        <v>172</v>
      </c>
      <c r="C218" s="14" t="s">
        <v>766</v>
      </c>
      <c r="D218" s="14" t="s">
        <v>767</v>
      </c>
      <c r="E218" s="14" t="s">
        <v>28</v>
      </c>
      <c r="F218" s="14" t="s">
        <v>768</v>
      </c>
      <c r="G218" s="14" t="s">
        <v>769</v>
      </c>
      <c r="H218" s="14" t="s">
        <v>31</v>
      </c>
      <c r="I218" s="13" t="s">
        <v>770</v>
      </c>
      <c r="J218" s="14" t="s">
        <v>590</v>
      </c>
      <c r="K218" s="14" t="s">
        <v>34</v>
      </c>
      <c r="L218" s="14" t="s">
        <v>35</v>
      </c>
      <c r="M218" s="14" t="s">
        <v>28</v>
      </c>
      <c r="N218" s="14">
        <v>90</v>
      </c>
      <c r="O218" s="14" t="s">
        <v>771</v>
      </c>
      <c r="P218" s="14"/>
    </row>
    <row r="219" spans="1:16" ht="234.6" x14ac:dyDescent="0.25">
      <c r="A219" s="14" t="s">
        <v>765</v>
      </c>
      <c r="B219" s="14" t="s">
        <v>172</v>
      </c>
      <c r="C219" s="14" t="s">
        <v>766</v>
      </c>
      <c r="D219" s="14" t="s">
        <v>767</v>
      </c>
      <c r="E219" s="14" t="s">
        <v>608</v>
      </c>
      <c r="F219" s="14" t="s">
        <v>772</v>
      </c>
      <c r="G219" s="14" t="s">
        <v>769</v>
      </c>
      <c r="H219" s="14" t="s">
        <v>31</v>
      </c>
      <c r="I219" s="13" t="s">
        <v>610</v>
      </c>
      <c r="J219" s="14" t="s">
        <v>590</v>
      </c>
      <c r="K219" s="14" t="s">
        <v>34</v>
      </c>
      <c r="L219" s="14" t="s">
        <v>35</v>
      </c>
      <c r="M219" s="14" t="s">
        <v>28</v>
      </c>
      <c r="N219" s="14">
        <v>90</v>
      </c>
      <c r="O219" s="14" t="s">
        <v>773</v>
      </c>
      <c r="P219" s="14"/>
    </row>
    <row r="220" spans="1:16" ht="124.2" x14ac:dyDescent="0.25">
      <c r="A220" s="14" t="s">
        <v>765</v>
      </c>
      <c r="B220" s="14" t="s">
        <v>172</v>
      </c>
      <c r="C220" s="14" t="s">
        <v>766</v>
      </c>
      <c r="D220" s="14" t="s">
        <v>767</v>
      </c>
      <c r="E220" s="14" t="s">
        <v>612</v>
      </c>
      <c r="F220" s="14" t="s">
        <v>774</v>
      </c>
      <c r="G220" s="14" t="s">
        <v>769</v>
      </c>
      <c r="H220" s="14" t="s">
        <v>31</v>
      </c>
      <c r="I220" s="13" t="s">
        <v>610</v>
      </c>
      <c r="J220" s="14" t="s">
        <v>590</v>
      </c>
      <c r="K220" s="14" t="s">
        <v>34</v>
      </c>
      <c r="L220" s="14" t="s">
        <v>35</v>
      </c>
      <c r="M220" s="14" t="s">
        <v>28</v>
      </c>
      <c r="N220" s="14">
        <v>90</v>
      </c>
      <c r="O220" s="14" t="s">
        <v>775</v>
      </c>
      <c r="P220" s="14"/>
    </row>
    <row r="221" spans="1:16" ht="124.2" x14ac:dyDescent="0.25">
      <c r="A221" s="14" t="s">
        <v>765</v>
      </c>
      <c r="B221" s="14" t="s">
        <v>172</v>
      </c>
      <c r="C221" s="14" t="s">
        <v>766</v>
      </c>
      <c r="D221" s="14" t="s">
        <v>767</v>
      </c>
      <c r="E221" s="14" t="s">
        <v>615</v>
      </c>
      <c r="F221" s="14" t="s">
        <v>776</v>
      </c>
      <c r="G221" s="14" t="s">
        <v>769</v>
      </c>
      <c r="H221" s="14" t="s">
        <v>31</v>
      </c>
      <c r="I221" s="13" t="s">
        <v>610</v>
      </c>
      <c r="J221" s="14" t="s">
        <v>590</v>
      </c>
      <c r="K221" s="14" t="s">
        <v>34</v>
      </c>
      <c r="L221" s="14" t="s">
        <v>35</v>
      </c>
      <c r="M221" s="14" t="s">
        <v>28</v>
      </c>
      <c r="N221" s="14">
        <v>90</v>
      </c>
      <c r="O221" s="14" t="s">
        <v>777</v>
      </c>
      <c r="P221" s="14"/>
    </row>
    <row r="222" spans="1:16" ht="69" x14ac:dyDescent="0.25">
      <c r="A222" s="14" t="s">
        <v>765</v>
      </c>
      <c r="B222" s="14" t="s">
        <v>172</v>
      </c>
      <c r="C222" s="14" t="s">
        <v>766</v>
      </c>
      <c r="D222" s="14" t="s">
        <v>767</v>
      </c>
      <c r="E222" s="14" t="s">
        <v>618</v>
      </c>
      <c r="F222" s="14" t="s">
        <v>778</v>
      </c>
      <c r="G222" s="14"/>
      <c r="H222" s="14" t="s">
        <v>31</v>
      </c>
      <c r="I222" s="13" t="s">
        <v>610</v>
      </c>
      <c r="J222" s="14" t="s">
        <v>590</v>
      </c>
      <c r="K222" s="14" t="s">
        <v>34</v>
      </c>
      <c r="L222" s="14" t="s">
        <v>35</v>
      </c>
      <c r="M222" s="14" t="s">
        <v>28</v>
      </c>
      <c r="N222" s="14">
        <v>90</v>
      </c>
      <c r="O222" s="14" t="s">
        <v>779</v>
      </c>
      <c r="P222" s="14"/>
    </row>
    <row r="223" spans="1:16" ht="69" x14ac:dyDescent="0.25">
      <c r="A223" s="14" t="s">
        <v>765</v>
      </c>
      <c r="B223" s="14" t="s">
        <v>172</v>
      </c>
      <c r="C223" s="14" t="s">
        <v>766</v>
      </c>
      <c r="D223" s="14" t="s">
        <v>767</v>
      </c>
      <c r="E223" s="14" t="s">
        <v>621</v>
      </c>
      <c r="F223" s="14" t="s">
        <v>780</v>
      </c>
      <c r="G223" s="14"/>
      <c r="H223" s="14" t="s">
        <v>31</v>
      </c>
      <c r="I223" s="13" t="s">
        <v>610</v>
      </c>
      <c r="J223" s="14" t="s">
        <v>590</v>
      </c>
      <c r="K223" s="14" t="s">
        <v>34</v>
      </c>
      <c r="L223" s="14" t="s">
        <v>35</v>
      </c>
      <c r="M223" s="14" t="s">
        <v>28</v>
      </c>
      <c r="N223" s="14">
        <v>90</v>
      </c>
      <c r="O223" s="14" t="s">
        <v>781</v>
      </c>
      <c r="P223" s="14"/>
    </row>
    <row r="224" spans="1:16" ht="69" x14ac:dyDescent="0.25">
      <c r="A224" s="14" t="s">
        <v>765</v>
      </c>
      <c r="B224" s="14" t="s">
        <v>172</v>
      </c>
      <c r="C224" s="14" t="s">
        <v>766</v>
      </c>
      <c r="D224" s="14" t="s">
        <v>767</v>
      </c>
      <c r="E224" s="14" t="s">
        <v>624</v>
      </c>
      <c r="F224" s="14" t="s">
        <v>782</v>
      </c>
      <c r="G224" s="14"/>
      <c r="H224" s="14" t="s">
        <v>31</v>
      </c>
      <c r="I224" s="13" t="s">
        <v>610</v>
      </c>
      <c r="J224" s="14" t="s">
        <v>590</v>
      </c>
      <c r="K224" s="14" t="s">
        <v>34</v>
      </c>
      <c r="L224" s="14" t="s">
        <v>35</v>
      </c>
      <c r="M224" s="14" t="s">
        <v>28</v>
      </c>
      <c r="N224" s="14">
        <v>90</v>
      </c>
      <c r="O224" s="14" t="s">
        <v>783</v>
      </c>
      <c r="P224" s="14"/>
    </row>
    <row r="225" spans="1:16" ht="69" x14ac:dyDescent="0.25">
      <c r="A225" s="14" t="s">
        <v>765</v>
      </c>
      <c r="B225" s="14" t="s">
        <v>172</v>
      </c>
      <c r="C225" s="14" t="s">
        <v>766</v>
      </c>
      <c r="D225" s="14" t="s">
        <v>784</v>
      </c>
      <c r="E225" s="14" t="s">
        <v>28</v>
      </c>
      <c r="F225" s="14" t="s">
        <v>785</v>
      </c>
      <c r="G225" s="14" t="s">
        <v>769</v>
      </c>
      <c r="H225" s="14" t="s">
        <v>31</v>
      </c>
      <c r="I225" s="13" t="s">
        <v>770</v>
      </c>
      <c r="J225" s="14" t="s">
        <v>590</v>
      </c>
      <c r="K225" s="14" t="s">
        <v>34</v>
      </c>
      <c r="L225" s="14" t="s">
        <v>35</v>
      </c>
      <c r="M225" s="14" t="s">
        <v>61</v>
      </c>
      <c r="N225" s="14">
        <v>90</v>
      </c>
      <c r="O225" s="14" t="s">
        <v>786</v>
      </c>
      <c r="P225" s="14"/>
    </row>
    <row r="226" spans="1:16" ht="345" x14ac:dyDescent="0.25">
      <c r="A226" s="14" t="s">
        <v>765</v>
      </c>
      <c r="B226" s="14" t="s">
        <v>172</v>
      </c>
      <c r="C226" s="14" t="s">
        <v>766</v>
      </c>
      <c r="D226" s="14" t="s">
        <v>784</v>
      </c>
      <c r="E226" s="14" t="s">
        <v>608</v>
      </c>
      <c r="F226" s="14" t="s">
        <v>787</v>
      </c>
      <c r="G226" s="14" t="s">
        <v>769</v>
      </c>
      <c r="H226" s="14" t="s">
        <v>31</v>
      </c>
      <c r="I226" s="13" t="s">
        <v>610</v>
      </c>
      <c r="J226" s="14" t="s">
        <v>590</v>
      </c>
      <c r="K226" s="14" t="s">
        <v>34</v>
      </c>
      <c r="L226" s="14" t="s">
        <v>35</v>
      </c>
      <c r="M226" s="14" t="s">
        <v>61</v>
      </c>
      <c r="N226" s="14">
        <v>90</v>
      </c>
      <c r="O226" s="14" t="s">
        <v>788</v>
      </c>
      <c r="P226" s="14"/>
    </row>
    <row r="227" spans="1:16" ht="179.4" x14ac:dyDescent="0.25">
      <c r="A227" s="14" t="s">
        <v>765</v>
      </c>
      <c r="B227" s="14" t="s">
        <v>172</v>
      </c>
      <c r="C227" s="14" t="s">
        <v>766</v>
      </c>
      <c r="D227" s="14" t="s">
        <v>784</v>
      </c>
      <c r="E227" s="14" t="s">
        <v>612</v>
      </c>
      <c r="F227" s="14" t="s">
        <v>789</v>
      </c>
      <c r="G227" s="14" t="s">
        <v>769</v>
      </c>
      <c r="H227" s="14" t="s">
        <v>31</v>
      </c>
      <c r="I227" s="13" t="s">
        <v>610</v>
      </c>
      <c r="J227" s="14" t="s">
        <v>590</v>
      </c>
      <c r="K227" s="14" t="s">
        <v>34</v>
      </c>
      <c r="L227" s="14" t="s">
        <v>35</v>
      </c>
      <c r="M227" s="14" t="s">
        <v>61</v>
      </c>
      <c r="N227" s="14">
        <v>90</v>
      </c>
      <c r="O227" s="14" t="s">
        <v>790</v>
      </c>
      <c r="P227" s="14"/>
    </row>
    <row r="228" spans="1:16" ht="179.4" x14ac:dyDescent="0.25">
      <c r="A228" s="14" t="s">
        <v>765</v>
      </c>
      <c r="B228" s="14" t="s">
        <v>172</v>
      </c>
      <c r="C228" s="14" t="s">
        <v>766</v>
      </c>
      <c r="D228" s="14" t="s">
        <v>784</v>
      </c>
      <c r="E228" s="14" t="s">
        <v>615</v>
      </c>
      <c r="F228" s="14" t="s">
        <v>791</v>
      </c>
      <c r="G228" s="14" t="s">
        <v>769</v>
      </c>
      <c r="H228" s="14" t="s">
        <v>31</v>
      </c>
      <c r="I228" s="13" t="s">
        <v>610</v>
      </c>
      <c r="J228" s="14" t="s">
        <v>590</v>
      </c>
      <c r="K228" s="14" t="s">
        <v>34</v>
      </c>
      <c r="L228" s="14" t="s">
        <v>35</v>
      </c>
      <c r="M228" s="14" t="s">
        <v>61</v>
      </c>
      <c r="N228" s="14">
        <v>90</v>
      </c>
      <c r="O228" s="14" t="s">
        <v>792</v>
      </c>
      <c r="P228" s="14"/>
    </row>
    <row r="229" spans="1:16" ht="82.8" x14ac:dyDescent="0.25">
      <c r="A229" s="14" t="s">
        <v>765</v>
      </c>
      <c r="B229" s="14" t="s">
        <v>172</v>
      </c>
      <c r="C229" s="14" t="s">
        <v>766</v>
      </c>
      <c r="D229" s="14" t="s">
        <v>784</v>
      </c>
      <c r="E229" s="14" t="s">
        <v>618</v>
      </c>
      <c r="F229" s="14" t="s">
        <v>793</v>
      </c>
      <c r="G229" s="14" t="s">
        <v>769</v>
      </c>
      <c r="H229" s="14" t="s">
        <v>31</v>
      </c>
      <c r="I229" s="13" t="s">
        <v>610</v>
      </c>
      <c r="J229" s="14" t="s">
        <v>590</v>
      </c>
      <c r="K229" s="14" t="s">
        <v>34</v>
      </c>
      <c r="L229" s="14" t="s">
        <v>35</v>
      </c>
      <c r="M229" s="14" t="s">
        <v>61</v>
      </c>
      <c r="N229" s="14">
        <v>90</v>
      </c>
      <c r="O229" s="14" t="s">
        <v>794</v>
      </c>
      <c r="P229" s="14"/>
    </row>
    <row r="230" spans="1:16" ht="69" x14ac:dyDescent="0.25">
      <c r="A230" s="14" t="s">
        <v>765</v>
      </c>
      <c r="B230" s="14" t="s">
        <v>172</v>
      </c>
      <c r="C230" s="14" t="s">
        <v>766</v>
      </c>
      <c r="D230" s="14" t="s">
        <v>784</v>
      </c>
      <c r="E230" s="14" t="s">
        <v>621</v>
      </c>
      <c r="F230" s="14" t="s">
        <v>795</v>
      </c>
      <c r="G230" s="14" t="s">
        <v>769</v>
      </c>
      <c r="H230" s="14" t="s">
        <v>31</v>
      </c>
      <c r="I230" s="13" t="s">
        <v>610</v>
      </c>
      <c r="J230" s="14" t="s">
        <v>590</v>
      </c>
      <c r="K230" s="14" t="s">
        <v>34</v>
      </c>
      <c r="L230" s="14" t="s">
        <v>35</v>
      </c>
      <c r="M230" s="14" t="s">
        <v>61</v>
      </c>
      <c r="N230" s="14">
        <v>90</v>
      </c>
      <c r="O230" s="14" t="s">
        <v>796</v>
      </c>
      <c r="P230" s="14"/>
    </row>
    <row r="231" spans="1:16" ht="69" x14ac:dyDescent="0.25">
      <c r="A231" s="14" t="s">
        <v>765</v>
      </c>
      <c r="B231" s="14" t="s">
        <v>172</v>
      </c>
      <c r="C231" s="14" t="s">
        <v>766</v>
      </c>
      <c r="D231" s="14" t="s">
        <v>784</v>
      </c>
      <c r="E231" s="14" t="s">
        <v>624</v>
      </c>
      <c r="F231" s="14" t="s">
        <v>797</v>
      </c>
      <c r="G231" s="14" t="s">
        <v>769</v>
      </c>
      <c r="H231" s="14" t="s">
        <v>31</v>
      </c>
      <c r="I231" s="13" t="s">
        <v>610</v>
      </c>
      <c r="J231" s="14" t="s">
        <v>590</v>
      </c>
      <c r="K231" s="14" t="s">
        <v>34</v>
      </c>
      <c r="L231" s="14" t="s">
        <v>35</v>
      </c>
      <c r="M231" s="14" t="s">
        <v>61</v>
      </c>
      <c r="N231" s="14">
        <v>90</v>
      </c>
      <c r="O231" s="14" t="s">
        <v>798</v>
      </c>
      <c r="P231" s="14"/>
    </row>
    <row r="232" spans="1:16" ht="82.8" x14ac:dyDescent="0.25">
      <c r="A232" s="14" t="s">
        <v>765</v>
      </c>
      <c r="B232" s="14" t="s">
        <v>172</v>
      </c>
      <c r="C232" s="14" t="s">
        <v>766</v>
      </c>
      <c r="D232" s="14" t="s">
        <v>799</v>
      </c>
      <c r="E232" s="14" t="s">
        <v>641</v>
      </c>
      <c r="F232" s="14" t="s">
        <v>800</v>
      </c>
      <c r="G232" s="14" t="s">
        <v>769</v>
      </c>
      <c r="H232" s="14" t="s">
        <v>31</v>
      </c>
      <c r="I232" s="13" t="s">
        <v>643</v>
      </c>
      <c r="J232" s="14" t="s">
        <v>644</v>
      </c>
      <c r="K232" s="14" t="s">
        <v>34</v>
      </c>
      <c r="L232" s="14" t="s">
        <v>35</v>
      </c>
      <c r="M232" s="14" t="s">
        <v>28</v>
      </c>
      <c r="N232" s="14">
        <v>90</v>
      </c>
      <c r="O232" s="14" t="s">
        <v>801</v>
      </c>
      <c r="P232" s="14"/>
    </row>
    <row r="233" spans="1:16" ht="82.8" x14ac:dyDescent="0.25">
      <c r="A233" s="14" t="s">
        <v>765</v>
      </c>
      <c r="B233" s="14" t="s">
        <v>172</v>
      </c>
      <c r="C233" s="14" t="s">
        <v>766</v>
      </c>
      <c r="D233" s="14" t="s">
        <v>799</v>
      </c>
      <c r="E233" s="14" t="s">
        <v>646</v>
      </c>
      <c r="F233" s="14" t="s">
        <v>802</v>
      </c>
      <c r="G233" s="14" t="s">
        <v>769</v>
      </c>
      <c r="H233" s="14" t="s">
        <v>31</v>
      </c>
      <c r="I233" s="13" t="s">
        <v>643</v>
      </c>
      <c r="J233" s="14" t="s">
        <v>644</v>
      </c>
      <c r="K233" s="14" t="s">
        <v>34</v>
      </c>
      <c r="L233" s="14" t="s">
        <v>35</v>
      </c>
      <c r="M233" s="14" t="s">
        <v>28</v>
      </c>
      <c r="N233" s="14">
        <v>90</v>
      </c>
      <c r="O233" s="14" t="s">
        <v>803</v>
      </c>
      <c r="P233" s="14"/>
    </row>
    <row r="234" spans="1:16" ht="82.8" x14ac:dyDescent="0.25">
      <c r="A234" s="14" t="s">
        <v>765</v>
      </c>
      <c r="B234" s="14" t="s">
        <v>172</v>
      </c>
      <c r="C234" s="14" t="s">
        <v>766</v>
      </c>
      <c r="D234" s="14" t="s">
        <v>799</v>
      </c>
      <c r="E234" s="14" t="s">
        <v>649</v>
      </c>
      <c r="F234" s="14" t="s">
        <v>804</v>
      </c>
      <c r="G234" s="14" t="s">
        <v>769</v>
      </c>
      <c r="H234" s="14" t="s">
        <v>31</v>
      </c>
      <c r="I234" s="13" t="s">
        <v>651</v>
      </c>
      <c r="J234" s="14" t="s">
        <v>652</v>
      </c>
      <c r="K234" s="14" t="s">
        <v>34</v>
      </c>
      <c r="L234" s="14" t="s">
        <v>35</v>
      </c>
      <c r="M234" s="14" t="s">
        <v>28</v>
      </c>
      <c r="N234" s="14">
        <v>90</v>
      </c>
      <c r="O234" s="14" t="s">
        <v>805</v>
      </c>
      <c r="P234" s="14"/>
    </row>
    <row r="235" spans="1:16" ht="82.8" x14ac:dyDescent="0.25">
      <c r="A235" s="14" t="s">
        <v>765</v>
      </c>
      <c r="B235" s="14" t="s">
        <v>172</v>
      </c>
      <c r="C235" s="14" t="s">
        <v>766</v>
      </c>
      <c r="D235" s="14" t="s">
        <v>799</v>
      </c>
      <c r="E235" s="14" t="s">
        <v>654</v>
      </c>
      <c r="F235" s="14" t="s">
        <v>806</v>
      </c>
      <c r="G235" s="14" t="s">
        <v>769</v>
      </c>
      <c r="H235" s="14" t="s">
        <v>31</v>
      </c>
      <c r="I235" s="13" t="s">
        <v>651</v>
      </c>
      <c r="J235" s="14" t="s">
        <v>652</v>
      </c>
      <c r="K235" s="14" t="s">
        <v>34</v>
      </c>
      <c r="L235" s="14" t="s">
        <v>35</v>
      </c>
      <c r="M235" s="14" t="s">
        <v>28</v>
      </c>
      <c r="N235" s="14">
        <v>90</v>
      </c>
      <c r="O235" s="14" t="s">
        <v>807</v>
      </c>
      <c r="P235" s="14"/>
    </row>
    <row r="236" spans="1:16" ht="82.8" x14ac:dyDescent="0.25">
      <c r="A236" s="14" t="s">
        <v>765</v>
      </c>
      <c r="B236" s="14" t="s">
        <v>172</v>
      </c>
      <c r="C236" s="14" t="s">
        <v>766</v>
      </c>
      <c r="D236" s="14" t="s">
        <v>799</v>
      </c>
      <c r="E236" s="14" t="s">
        <v>657</v>
      </c>
      <c r="F236" s="14" t="s">
        <v>808</v>
      </c>
      <c r="G236" s="14" t="s">
        <v>769</v>
      </c>
      <c r="H236" s="14" t="s">
        <v>31</v>
      </c>
      <c r="I236" s="13" t="s">
        <v>659</v>
      </c>
      <c r="J236" s="14" t="s">
        <v>660</v>
      </c>
      <c r="K236" s="14" t="s">
        <v>34</v>
      </c>
      <c r="L236" s="14" t="s">
        <v>35</v>
      </c>
      <c r="M236" s="14" t="s">
        <v>28</v>
      </c>
      <c r="N236" s="14">
        <v>90</v>
      </c>
      <c r="O236" s="14" t="s">
        <v>809</v>
      </c>
      <c r="P236" s="14"/>
    </row>
    <row r="237" spans="1:16" ht="82.8" x14ac:dyDescent="0.25">
      <c r="A237" s="14" t="s">
        <v>765</v>
      </c>
      <c r="B237" s="14" t="s">
        <v>172</v>
      </c>
      <c r="C237" s="14" t="s">
        <v>766</v>
      </c>
      <c r="D237" s="14" t="s">
        <v>799</v>
      </c>
      <c r="E237" s="14" t="s">
        <v>662</v>
      </c>
      <c r="F237" s="14" t="s">
        <v>810</v>
      </c>
      <c r="G237" s="14" t="s">
        <v>769</v>
      </c>
      <c r="H237" s="14" t="s">
        <v>31</v>
      </c>
      <c r="I237" s="13" t="s">
        <v>659</v>
      </c>
      <c r="J237" s="14" t="s">
        <v>660</v>
      </c>
      <c r="K237" s="14" t="s">
        <v>34</v>
      </c>
      <c r="L237" s="14" t="s">
        <v>35</v>
      </c>
      <c r="M237" s="14" t="s">
        <v>28</v>
      </c>
      <c r="N237" s="14">
        <v>90</v>
      </c>
      <c r="O237" s="14" t="s">
        <v>811</v>
      </c>
      <c r="P237" s="14"/>
    </row>
    <row r="238" spans="1:16" ht="82.8" x14ac:dyDescent="0.25">
      <c r="A238" s="14" t="s">
        <v>765</v>
      </c>
      <c r="B238" s="14" t="s">
        <v>172</v>
      </c>
      <c r="C238" s="14" t="s">
        <v>766</v>
      </c>
      <c r="D238" s="14" t="s">
        <v>799</v>
      </c>
      <c r="E238" s="14" t="s">
        <v>665</v>
      </c>
      <c r="F238" s="14" t="s">
        <v>812</v>
      </c>
      <c r="G238" s="14" t="s">
        <v>769</v>
      </c>
      <c r="H238" s="14" t="s">
        <v>31</v>
      </c>
      <c r="I238" s="13" t="s">
        <v>667</v>
      </c>
      <c r="J238" s="14" t="s">
        <v>668</v>
      </c>
      <c r="K238" s="14" t="s">
        <v>34</v>
      </c>
      <c r="L238" s="14" t="s">
        <v>35</v>
      </c>
      <c r="M238" s="14" t="s">
        <v>28</v>
      </c>
      <c r="N238" s="14">
        <v>90</v>
      </c>
      <c r="O238" s="14" t="s">
        <v>813</v>
      </c>
      <c r="P238" s="14"/>
    </row>
    <row r="239" spans="1:16" ht="82.8" x14ac:dyDescent="0.25">
      <c r="A239" s="14" t="s">
        <v>765</v>
      </c>
      <c r="B239" s="14" t="s">
        <v>172</v>
      </c>
      <c r="C239" s="14" t="s">
        <v>766</v>
      </c>
      <c r="D239" s="14" t="s">
        <v>799</v>
      </c>
      <c r="E239" s="14" t="s">
        <v>670</v>
      </c>
      <c r="F239" s="14" t="s">
        <v>814</v>
      </c>
      <c r="G239" s="14" t="s">
        <v>769</v>
      </c>
      <c r="H239" s="14" t="s">
        <v>31</v>
      </c>
      <c r="I239" s="13" t="s">
        <v>667</v>
      </c>
      <c r="J239" s="14" t="s">
        <v>668</v>
      </c>
      <c r="K239" s="14" t="s">
        <v>34</v>
      </c>
      <c r="L239" s="14" t="s">
        <v>35</v>
      </c>
      <c r="M239" s="14" t="s">
        <v>28</v>
      </c>
      <c r="N239" s="14">
        <v>90</v>
      </c>
      <c r="O239" s="14" t="s">
        <v>815</v>
      </c>
      <c r="P239" s="14"/>
    </row>
    <row r="240" spans="1:16" ht="69" x14ac:dyDescent="0.25">
      <c r="A240" s="14" t="s">
        <v>765</v>
      </c>
      <c r="B240" s="14" t="s">
        <v>172</v>
      </c>
      <c r="C240" s="14" t="s">
        <v>766</v>
      </c>
      <c r="D240" s="14" t="s">
        <v>799</v>
      </c>
      <c r="E240" s="14" t="s">
        <v>673</v>
      </c>
      <c r="F240" s="14" t="s">
        <v>816</v>
      </c>
      <c r="G240" s="14" t="s">
        <v>769</v>
      </c>
      <c r="H240" s="14" t="s">
        <v>31</v>
      </c>
      <c r="I240" s="13" t="s">
        <v>675</v>
      </c>
      <c r="J240" s="14" t="s">
        <v>676</v>
      </c>
      <c r="K240" s="14" t="s">
        <v>34</v>
      </c>
      <c r="L240" s="14" t="s">
        <v>35</v>
      </c>
      <c r="M240" s="14" t="s">
        <v>28</v>
      </c>
      <c r="N240" s="14">
        <v>90</v>
      </c>
      <c r="O240" s="14" t="s">
        <v>817</v>
      </c>
      <c r="P240" s="14"/>
    </row>
    <row r="241" spans="1:16" ht="69" x14ac:dyDescent="0.25">
      <c r="A241" s="14" t="s">
        <v>765</v>
      </c>
      <c r="B241" s="14" t="s">
        <v>172</v>
      </c>
      <c r="C241" s="14" t="s">
        <v>766</v>
      </c>
      <c r="D241" s="14" t="s">
        <v>799</v>
      </c>
      <c r="E241" s="14" t="s">
        <v>678</v>
      </c>
      <c r="F241" s="14" t="s">
        <v>818</v>
      </c>
      <c r="G241" s="14" t="s">
        <v>769</v>
      </c>
      <c r="H241" s="14" t="s">
        <v>31</v>
      </c>
      <c r="I241" s="13" t="s">
        <v>675</v>
      </c>
      <c r="J241" s="14" t="s">
        <v>676</v>
      </c>
      <c r="K241" s="14" t="s">
        <v>34</v>
      </c>
      <c r="L241" s="14" t="s">
        <v>35</v>
      </c>
      <c r="M241" s="14" t="s">
        <v>28</v>
      </c>
      <c r="N241" s="14">
        <v>90</v>
      </c>
      <c r="O241" s="14" t="s">
        <v>819</v>
      </c>
      <c r="P241" s="14"/>
    </row>
    <row r="242" spans="1:16" ht="69" x14ac:dyDescent="0.25">
      <c r="A242" s="14" t="s">
        <v>765</v>
      </c>
      <c r="B242" s="14" t="s">
        <v>172</v>
      </c>
      <c r="C242" s="14" t="s">
        <v>766</v>
      </c>
      <c r="D242" s="14" t="s">
        <v>799</v>
      </c>
      <c r="E242" s="14" t="s">
        <v>681</v>
      </c>
      <c r="F242" s="14" t="s">
        <v>820</v>
      </c>
      <c r="G242" s="14" t="s">
        <v>769</v>
      </c>
      <c r="H242" s="14" t="s">
        <v>31</v>
      </c>
      <c r="I242" s="13" t="s">
        <v>683</v>
      </c>
      <c r="J242" s="14" t="s">
        <v>684</v>
      </c>
      <c r="K242" s="14" t="s">
        <v>34</v>
      </c>
      <c r="L242" s="14" t="s">
        <v>35</v>
      </c>
      <c r="M242" s="14" t="s">
        <v>28</v>
      </c>
      <c r="N242" s="14">
        <v>90</v>
      </c>
      <c r="O242" s="14" t="s">
        <v>821</v>
      </c>
      <c r="P242" s="14"/>
    </row>
    <row r="243" spans="1:16" ht="69" x14ac:dyDescent="0.25">
      <c r="A243" s="14" t="s">
        <v>765</v>
      </c>
      <c r="B243" s="14" t="s">
        <v>172</v>
      </c>
      <c r="C243" s="14" t="s">
        <v>766</v>
      </c>
      <c r="D243" s="14" t="s">
        <v>799</v>
      </c>
      <c r="E243" s="14" t="s">
        <v>686</v>
      </c>
      <c r="F243" s="14" t="s">
        <v>822</v>
      </c>
      <c r="G243" s="14" t="s">
        <v>769</v>
      </c>
      <c r="H243" s="14" t="s">
        <v>31</v>
      </c>
      <c r="I243" s="13" t="s">
        <v>683</v>
      </c>
      <c r="J243" s="14" t="s">
        <v>684</v>
      </c>
      <c r="K243" s="14" t="s">
        <v>34</v>
      </c>
      <c r="L243" s="14" t="s">
        <v>35</v>
      </c>
      <c r="M243" s="14" t="s">
        <v>28</v>
      </c>
      <c r="N243" s="14">
        <v>90</v>
      </c>
      <c r="O243" s="14" t="s">
        <v>823</v>
      </c>
      <c r="P243" s="14"/>
    </row>
    <row r="244" spans="1:16" ht="82.8" x14ac:dyDescent="0.25">
      <c r="A244" s="14" t="s">
        <v>765</v>
      </c>
      <c r="B244" s="14" t="s">
        <v>172</v>
      </c>
      <c r="C244" s="14" t="s">
        <v>766</v>
      </c>
      <c r="D244" s="14" t="s">
        <v>799</v>
      </c>
      <c r="E244" s="14" t="s">
        <v>689</v>
      </c>
      <c r="F244" s="14" t="s">
        <v>824</v>
      </c>
      <c r="G244" s="14" t="s">
        <v>769</v>
      </c>
      <c r="H244" s="14" t="s">
        <v>31</v>
      </c>
      <c r="I244" s="13" t="s">
        <v>691</v>
      </c>
      <c r="J244" s="14" t="s">
        <v>692</v>
      </c>
      <c r="K244" s="14" t="s">
        <v>34</v>
      </c>
      <c r="L244" s="14" t="s">
        <v>35</v>
      </c>
      <c r="M244" s="14" t="s">
        <v>28</v>
      </c>
      <c r="N244" s="14">
        <v>90</v>
      </c>
      <c r="O244" s="14" t="s">
        <v>825</v>
      </c>
      <c r="P244" s="14"/>
    </row>
    <row r="245" spans="1:16" ht="82.8" x14ac:dyDescent="0.25">
      <c r="A245" s="14" t="s">
        <v>765</v>
      </c>
      <c r="B245" s="14" t="s">
        <v>172</v>
      </c>
      <c r="C245" s="14" t="s">
        <v>766</v>
      </c>
      <c r="D245" s="14" t="s">
        <v>799</v>
      </c>
      <c r="E245" s="14" t="s">
        <v>694</v>
      </c>
      <c r="F245" s="14" t="s">
        <v>826</v>
      </c>
      <c r="G245" s="14" t="s">
        <v>769</v>
      </c>
      <c r="H245" s="14" t="s">
        <v>31</v>
      </c>
      <c r="I245" s="13" t="s">
        <v>691</v>
      </c>
      <c r="J245" s="14" t="s">
        <v>692</v>
      </c>
      <c r="K245" s="14" t="s">
        <v>34</v>
      </c>
      <c r="L245" s="14" t="s">
        <v>35</v>
      </c>
      <c r="M245" s="14" t="s">
        <v>28</v>
      </c>
      <c r="N245" s="14">
        <v>90</v>
      </c>
      <c r="O245" s="14" t="s">
        <v>827</v>
      </c>
      <c r="P245" s="14"/>
    </row>
    <row r="246" spans="1:16" ht="82.8" x14ac:dyDescent="0.25">
      <c r="A246" s="14" t="s">
        <v>765</v>
      </c>
      <c r="B246" s="14" t="s">
        <v>172</v>
      </c>
      <c r="C246" s="14" t="s">
        <v>766</v>
      </c>
      <c r="D246" s="14" t="s">
        <v>799</v>
      </c>
      <c r="E246" s="14" t="s">
        <v>697</v>
      </c>
      <c r="F246" s="14" t="s">
        <v>828</v>
      </c>
      <c r="G246" s="14" t="s">
        <v>769</v>
      </c>
      <c r="H246" s="14" t="s">
        <v>31</v>
      </c>
      <c r="I246" s="13" t="s">
        <v>699</v>
      </c>
      <c r="J246" s="14" t="s">
        <v>700</v>
      </c>
      <c r="K246" s="14" t="s">
        <v>34</v>
      </c>
      <c r="L246" s="14" t="s">
        <v>35</v>
      </c>
      <c r="M246" s="14" t="s">
        <v>28</v>
      </c>
      <c r="N246" s="14">
        <v>90</v>
      </c>
      <c r="O246" s="14" t="s">
        <v>829</v>
      </c>
      <c r="P246" s="14"/>
    </row>
    <row r="247" spans="1:16" ht="82.8" x14ac:dyDescent="0.25">
      <c r="A247" s="14" t="s">
        <v>765</v>
      </c>
      <c r="B247" s="14" t="s">
        <v>172</v>
      </c>
      <c r="C247" s="14" t="s">
        <v>766</v>
      </c>
      <c r="D247" s="14" t="s">
        <v>799</v>
      </c>
      <c r="E247" s="14" t="s">
        <v>702</v>
      </c>
      <c r="F247" s="14" t="s">
        <v>830</v>
      </c>
      <c r="G247" s="14" t="s">
        <v>769</v>
      </c>
      <c r="H247" s="14" t="s">
        <v>31</v>
      </c>
      <c r="I247" s="13" t="s">
        <v>699</v>
      </c>
      <c r="J247" s="14" t="s">
        <v>700</v>
      </c>
      <c r="K247" s="14" t="s">
        <v>34</v>
      </c>
      <c r="L247" s="14" t="s">
        <v>35</v>
      </c>
      <c r="M247" s="14" t="s">
        <v>28</v>
      </c>
      <c r="N247" s="14">
        <v>90</v>
      </c>
      <c r="O247" s="14" t="s">
        <v>831</v>
      </c>
      <c r="P247" s="14"/>
    </row>
    <row r="248" spans="1:16" ht="69" x14ac:dyDescent="0.25">
      <c r="A248" s="14" t="s">
        <v>765</v>
      </c>
      <c r="B248" s="14" t="s">
        <v>172</v>
      </c>
      <c r="C248" s="14" t="s">
        <v>766</v>
      </c>
      <c r="D248" s="14" t="s">
        <v>799</v>
      </c>
      <c r="E248" s="14" t="s">
        <v>705</v>
      </c>
      <c r="F248" s="14" t="s">
        <v>832</v>
      </c>
      <c r="G248" s="14" t="s">
        <v>769</v>
      </c>
      <c r="H248" s="14" t="s">
        <v>31</v>
      </c>
      <c r="I248" s="13" t="s">
        <v>707</v>
      </c>
      <c r="J248" s="14" t="s">
        <v>708</v>
      </c>
      <c r="K248" s="14" t="s">
        <v>34</v>
      </c>
      <c r="L248" s="14" t="s">
        <v>35</v>
      </c>
      <c r="M248" s="14" t="s">
        <v>28</v>
      </c>
      <c r="N248" s="14">
        <v>90</v>
      </c>
      <c r="O248" s="14" t="s">
        <v>833</v>
      </c>
      <c r="P248" s="14"/>
    </row>
    <row r="249" spans="1:16" ht="69" x14ac:dyDescent="0.25">
      <c r="A249" s="14" t="s">
        <v>765</v>
      </c>
      <c r="B249" s="14" t="s">
        <v>172</v>
      </c>
      <c r="C249" s="14" t="s">
        <v>766</v>
      </c>
      <c r="D249" s="14" t="s">
        <v>799</v>
      </c>
      <c r="E249" s="14" t="s">
        <v>710</v>
      </c>
      <c r="F249" s="14" t="s">
        <v>834</v>
      </c>
      <c r="G249" s="14" t="s">
        <v>769</v>
      </c>
      <c r="H249" s="14" t="s">
        <v>31</v>
      </c>
      <c r="I249" s="13" t="s">
        <v>707</v>
      </c>
      <c r="J249" s="14" t="s">
        <v>708</v>
      </c>
      <c r="K249" s="14" t="s">
        <v>34</v>
      </c>
      <c r="L249" s="14" t="s">
        <v>35</v>
      </c>
      <c r="M249" s="14" t="s">
        <v>28</v>
      </c>
      <c r="N249" s="14">
        <v>90</v>
      </c>
      <c r="O249" s="14" t="s">
        <v>835</v>
      </c>
      <c r="P249" s="14"/>
    </row>
    <row r="250" spans="1:16" ht="82.8" x14ac:dyDescent="0.25">
      <c r="A250" s="14" t="s">
        <v>765</v>
      </c>
      <c r="B250" s="14" t="s">
        <v>172</v>
      </c>
      <c r="C250" s="14" t="s">
        <v>766</v>
      </c>
      <c r="D250" s="14" t="s">
        <v>836</v>
      </c>
      <c r="E250" s="14" t="s">
        <v>641</v>
      </c>
      <c r="F250" s="14" t="s">
        <v>837</v>
      </c>
      <c r="G250" s="14" t="s">
        <v>769</v>
      </c>
      <c r="H250" s="14" t="s">
        <v>31</v>
      </c>
      <c r="I250" s="13" t="s">
        <v>643</v>
      </c>
      <c r="J250" s="14" t="s">
        <v>644</v>
      </c>
      <c r="K250" s="14" t="s">
        <v>34</v>
      </c>
      <c r="L250" s="14" t="s">
        <v>35</v>
      </c>
      <c r="M250" s="14" t="s">
        <v>61</v>
      </c>
      <c r="N250" s="14">
        <v>90</v>
      </c>
      <c r="O250" s="14" t="s">
        <v>838</v>
      </c>
      <c r="P250" s="14"/>
    </row>
    <row r="251" spans="1:16" ht="82.8" x14ac:dyDescent="0.25">
      <c r="A251" s="14" t="s">
        <v>765</v>
      </c>
      <c r="B251" s="14" t="s">
        <v>172</v>
      </c>
      <c r="C251" s="14" t="s">
        <v>766</v>
      </c>
      <c r="D251" s="14" t="s">
        <v>836</v>
      </c>
      <c r="E251" s="14" t="s">
        <v>646</v>
      </c>
      <c r="F251" s="14" t="s">
        <v>839</v>
      </c>
      <c r="G251" s="14" t="s">
        <v>769</v>
      </c>
      <c r="H251" s="14" t="s">
        <v>31</v>
      </c>
      <c r="I251" s="13" t="s">
        <v>643</v>
      </c>
      <c r="J251" s="14" t="s">
        <v>644</v>
      </c>
      <c r="K251" s="14" t="s">
        <v>34</v>
      </c>
      <c r="L251" s="14" t="s">
        <v>35</v>
      </c>
      <c r="M251" s="14" t="s">
        <v>61</v>
      </c>
      <c r="N251" s="14">
        <v>90</v>
      </c>
      <c r="O251" s="14" t="s">
        <v>840</v>
      </c>
      <c r="P251" s="14"/>
    </row>
    <row r="252" spans="1:16" ht="82.8" x14ac:dyDescent="0.25">
      <c r="A252" s="14" t="s">
        <v>765</v>
      </c>
      <c r="B252" s="14" t="s">
        <v>172</v>
      </c>
      <c r="C252" s="14" t="s">
        <v>766</v>
      </c>
      <c r="D252" s="14" t="s">
        <v>836</v>
      </c>
      <c r="E252" s="14" t="s">
        <v>649</v>
      </c>
      <c r="F252" s="14" t="s">
        <v>841</v>
      </c>
      <c r="G252" s="14" t="s">
        <v>769</v>
      </c>
      <c r="H252" s="14" t="s">
        <v>31</v>
      </c>
      <c r="I252" s="13" t="s">
        <v>651</v>
      </c>
      <c r="J252" s="14" t="s">
        <v>652</v>
      </c>
      <c r="K252" s="14" t="s">
        <v>34</v>
      </c>
      <c r="L252" s="14" t="s">
        <v>35</v>
      </c>
      <c r="M252" s="14" t="s">
        <v>61</v>
      </c>
      <c r="N252" s="14">
        <v>90</v>
      </c>
      <c r="O252" s="14" t="s">
        <v>842</v>
      </c>
      <c r="P252" s="14"/>
    </row>
    <row r="253" spans="1:16" ht="82.8" x14ac:dyDescent="0.25">
      <c r="A253" s="14" t="s">
        <v>765</v>
      </c>
      <c r="B253" s="14" t="s">
        <v>172</v>
      </c>
      <c r="C253" s="14" t="s">
        <v>766</v>
      </c>
      <c r="D253" s="14" t="s">
        <v>836</v>
      </c>
      <c r="E253" s="14" t="s">
        <v>654</v>
      </c>
      <c r="F253" s="14" t="s">
        <v>843</v>
      </c>
      <c r="G253" s="14" t="s">
        <v>769</v>
      </c>
      <c r="H253" s="14" t="s">
        <v>31</v>
      </c>
      <c r="I253" s="13" t="s">
        <v>651</v>
      </c>
      <c r="J253" s="14" t="s">
        <v>652</v>
      </c>
      <c r="K253" s="14" t="s">
        <v>34</v>
      </c>
      <c r="L253" s="14" t="s">
        <v>35</v>
      </c>
      <c r="M253" s="14" t="s">
        <v>61</v>
      </c>
      <c r="N253" s="14">
        <v>90</v>
      </c>
      <c r="O253" s="14" t="s">
        <v>844</v>
      </c>
      <c r="P253" s="14"/>
    </row>
    <row r="254" spans="1:16" ht="82.8" x14ac:dyDescent="0.25">
      <c r="A254" s="14" t="s">
        <v>765</v>
      </c>
      <c r="B254" s="14" t="s">
        <v>172</v>
      </c>
      <c r="C254" s="14" t="s">
        <v>766</v>
      </c>
      <c r="D254" s="14" t="s">
        <v>836</v>
      </c>
      <c r="E254" s="14" t="s">
        <v>657</v>
      </c>
      <c r="F254" s="14" t="s">
        <v>845</v>
      </c>
      <c r="G254" s="14" t="s">
        <v>769</v>
      </c>
      <c r="H254" s="14" t="s">
        <v>31</v>
      </c>
      <c r="I254" s="13" t="s">
        <v>659</v>
      </c>
      <c r="J254" s="14" t="s">
        <v>660</v>
      </c>
      <c r="K254" s="14" t="s">
        <v>34</v>
      </c>
      <c r="L254" s="14" t="s">
        <v>35</v>
      </c>
      <c r="M254" s="14" t="s">
        <v>61</v>
      </c>
      <c r="N254" s="14">
        <v>90</v>
      </c>
      <c r="O254" s="14" t="s">
        <v>846</v>
      </c>
      <c r="P254" s="14"/>
    </row>
    <row r="255" spans="1:16" ht="82.8" x14ac:dyDescent="0.25">
      <c r="A255" s="14" t="s">
        <v>765</v>
      </c>
      <c r="B255" s="14" t="s">
        <v>172</v>
      </c>
      <c r="C255" s="14" t="s">
        <v>766</v>
      </c>
      <c r="D255" s="14" t="s">
        <v>836</v>
      </c>
      <c r="E255" s="14" t="s">
        <v>662</v>
      </c>
      <c r="F255" s="14" t="s">
        <v>847</v>
      </c>
      <c r="G255" s="14" t="s">
        <v>769</v>
      </c>
      <c r="H255" s="14" t="s">
        <v>31</v>
      </c>
      <c r="I255" s="13" t="s">
        <v>659</v>
      </c>
      <c r="J255" s="14" t="s">
        <v>660</v>
      </c>
      <c r="K255" s="14" t="s">
        <v>34</v>
      </c>
      <c r="L255" s="14" t="s">
        <v>35</v>
      </c>
      <c r="M255" s="14" t="s">
        <v>61</v>
      </c>
      <c r="N255" s="14">
        <v>90</v>
      </c>
      <c r="O255" s="14" t="s">
        <v>848</v>
      </c>
      <c r="P255" s="14"/>
    </row>
    <row r="256" spans="1:16" ht="82.8" x14ac:dyDescent="0.25">
      <c r="A256" s="14" t="s">
        <v>765</v>
      </c>
      <c r="B256" s="14" t="s">
        <v>172</v>
      </c>
      <c r="C256" s="14" t="s">
        <v>766</v>
      </c>
      <c r="D256" s="14" t="s">
        <v>836</v>
      </c>
      <c r="E256" s="14" t="s">
        <v>665</v>
      </c>
      <c r="F256" s="14" t="s">
        <v>849</v>
      </c>
      <c r="G256" s="14" t="s">
        <v>769</v>
      </c>
      <c r="H256" s="14" t="s">
        <v>31</v>
      </c>
      <c r="I256" s="13" t="s">
        <v>667</v>
      </c>
      <c r="J256" s="14" t="s">
        <v>668</v>
      </c>
      <c r="K256" s="14" t="s">
        <v>34</v>
      </c>
      <c r="L256" s="14" t="s">
        <v>35</v>
      </c>
      <c r="M256" s="14" t="s">
        <v>61</v>
      </c>
      <c r="N256" s="14">
        <v>90</v>
      </c>
      <c r="O256" s="14" t="s">
        <v>850</v>
      </c>
      <c r="P256" s="14"/>
    </row>
    <row r="257" spans="1:16" ht="82.8" x14ac:dyDescent="0.25">
      <c r="A257" s="14" t="s">
        <v>765</v>
      </c>
      <c r="B257" s="14" t="s">
        <v>172</v>
      </c>
      <c r="C257" s="14" t="s">
        <v>766</v>
      </c>
      <c r="D257" s="14" t="s">
        <v>836</v>
      </c>
      <c r="E257" s="14" t="s">
        <v>670</v>
      </c>
      <c r="F257" s="14" t="s">
        <v>851</v>
      </c>
      <c r="G257" s="14" t="s">
        <v>769</v>
      </c>
      <c r="H257" s="14" t="s">
        <v>31</v>
      </c>
      <c r="I257" s="13" t="s">
        <v>667</v>
      </c>
      <c r="J257" s="14" t="s">
        <v>668</v>
      </c>
      <c r="K257" s="14" t="s">
        <v>34</v>
      </c>
      <c r="L257" s="14" t="s">
        <v>35</v>
      </c>
      <c r="M257" s="14" t="s">
        <v>61</v>
      </c>
      <c r="N257" s="14">
        <v>90</v>
      </c>
      <c r="O257" s="14" t="s">
        <v>852</v>
      </c>
      <c r="P257" s="14"/>
    </row>
    <row r="258" spans="1:16" ht="82.8" x14ac:dyDescent="0.25">
      <c r="A258" s="14" t="s">
        <v>765</v>
      </c>
      <c r="B258" s="14" t="s">
        <v>172</v>
      </c>
      <c r="C258" s="14" t="s">
        <v>766</v>
      </c>
      <c r="D258" s="14" t="s">
        <v>836</v>
      </c>
      <c r="E258" s="14" t="s">
        <v>673</v>
      </c>
      <c r="F258" s="14" t="s">
        <v>853</v>
      </c>
      <c r="G258" s="14" t="s">
        <v>769</v>
      </c>
      <c r="H258" s="14" t="s">
        <v>31</v>
      </c>
      <c r="I258" s="13" t="s">
        <v>675</v>
      </c>
      <c r="J258" s="14" t="s">
        <v>676</v>
      </c>
      <c r="K258" s="14" t="s">
        <v>34</v>
      </c>
      <c r="L258" s="14" t="s">
        <v>35</v>
      </c>
      <c r="M258" s="14" t="s">
        <v>61</v>
      </c>
      <c r="N258" s="14">
        <v>90</v>
      </c>
      <c r="O258" s="14" t="s">
        <v>854</v>
      </c>
      <c r="P258" s="14"/>
    </row>
    <row r="259" spans="1:16" ht="69" x14ac:dyDescent="0.25">
      <c r="A259" s="14" t="s">
        <v>765</v>
      </c>
      <c r="B259" s="14" t="s">
        <v>172</v>
      </c>
      <c r="C259" s="14" t="s">
        <v>766</v>
      </c>
      <c r="D259" s="14" t="s">
        <v>836</v>
      </c>
      <c r="E259" s="14" t="s">
        <v>678</v>
      </c>
      <c r="F259" s="14" t="s">
        <v>855</v>
      </c>
      <c r="G259" s="14" t="s">
        <v>769</v>
      </c>
      <c r="H259" s="14" t="s">
        <v>31</v>
      </c>
      <c r="I259" s="13" t="s">
        <v>675</v>
      </c>
      <c r="J259" s="14" t="s">
        <v>676</v>
      </c>
      <c r="K259" s="14" t="s">
        <v>34</v>
      </c>
      <c r="L259" s="14" t="s">
        <v>35</v>
      </c>
      <c r="M259" s="14" t="s">
        <v>61</v>
      </c>
      <c r="N259" s="14">
        <v>90</v>
      </c>
      <c r="O259" s="14" t="s">
        <v>856</v>
      </c>
      <c r="P259" s="14"/>
    </row>
    <row r="260" spans="1:16" ht="69" x14ac:dyDescent="0.25">
      <c r="A260" s="14" t="s">
        <v>765</v>
      </c>
      <c r="B260" s="14" t="s">
        <v>172</v>
      </c>
      <c r="C260" s="14" t="s">
        <v>766</v>
      </c>
      <c r="D260" s="14" t="s">
        <v>836</v>
      </c>
      <c r="E260" s="14" t="s">
        <v>681</v>
      </c>
      <c r="F260" s="14" t="s">
        <v>857</v>
      </c>
      <c r="G260" s="14" t="s">
        <v>769</v>
      </c>
      <c r="H260" s="14" t="s">
        <v>31</v>
      </c>
      <c r="I260" s="13" t="s">
        <v>683</v>
      </c>
      <c r="J260" s="14" t="s">
        <v>684</v>
      </c>
      <c r="K260" s="14" t="s">
        <v>34</v>
      </c>
      <c r="L260" s="14" t="s">
        <v>35</v>
      </c>
      <c r="M260" s="14" t="s">
        <v>61</v>
      </c>
      <c r="N260" s="14">
        <v>90</v>
      </c>
      <c r="O260" s="14" t="s">
        <v>858</v>
      </c>
      <c r="P260" s="14"/>
    </row>
    <row r="261" spans="1:16" ht="69" x14ac:dyDescent="0.25">
      <c r="A261" s="14" t="s">
        <v>765</v>
      </c>
      <c r="B261" s="14" t="s">
        <v>172</v>
      </c>
      <c r="C261" s="14" t="s">
        <v>766</v>
      </c>
      <c r="D261" s="14" t="s">
        <v>836</v>
      </c>
      <c r="E261" s="14" t="s">
        <v>686</v>
      </c>
      <c r="F261" s="14" t="s">
        <v>859</v>
      </c>
      <c r="G261" s="14" t="s">
        <v>769</v>
      </c>
      <c r="H261" s="14" t="s">
        <v>31</v>
      </c>
      <c r="I261" s="13" t="s">
        <v>683</v>
      </c>
      <c r="J261" s="14" t="s">
        <v>684</v>
      </c>
      <c r="K261" s="14" t="s">
        <v>34</v>
      </c>
      <c r="L261" s="14" t="s">
        <v>35</v>
      </c>
      <c r="M261" s="14" t="s">
        <v>61</v>
      </c>
      <c r="N261" s="14">
        <v>90</v>
      </c>
      <c r="O261" s="14" t="s">
        <v>860</v>
      </c>
      <c r="P261" s="14"/>
    </row>
    <row r="262" spans="1:16" ht="82.8" x14ac:dyDescent="0.25">
      <c r="A262" s="14" t="s">
        <v>765</v>
      </c>
      <c r="B262" s="14" t="s">
        <v>172</v>
      </c>
      <c r="C262" s="14" t="s">
        <v>766</v>
      </c>
      <c r="D262" s="14" t="s">
        <v>836</v>
      </c>
      <c r="E262" s="14" t="s">
        <v>689</v>
      </c>
      <c r="F262" s="14" t="s">
        <v>861</v>
      </c>
      <c r="G262" s="14" t="s">
        <v>769</v>
      </c>
      <c r="H262" s="14" t="s">
        <v>31</v>
      </c>
      <c r="I262" s="13" t="s">
        <v>691</v>
      </c>
      <c r="J262" s="14" t="s">
        <v>692</v>
      </c>
      <c r="K262" s="14" t="s">
        <v>34</v>
      </c>
      <c r="L262" s="14" t="s">
        <v>35</v>
      </c>
      <c r="M262" s="14" t="s">
        <v>61</v>
      </c>
      <c r="N262" s="14">
        <v>90</v>
      </c>
      <c r="O262" s="14" t="s">
        <v>862</v>
      </c>
      <c r="P262" s="14"/>
    </row>
    <row r="263" spans="1:16" ht="82.8" x14ac:dyDescent="0.25">
      <c r="A263" s="14" t="s">
        <v>765</v>
      </c>
      <c r="B263" s="14" t="s">
        <v>172</v>
      </c>
      <c r="C263" s="14" t="s">
        <v>766</v>
      </c>
      <c r="D263" s="14" t="s">
        <v>836</v>
      </c>
      <c r="E263" s="14" t="s">
        <v>694</v>
      </c>
      <c r="F263" s="14" t="s">
        <v>863</v>
      </c>
      <c r="G263" s="14" t="s">
        <v>769</v>
      </c>
      <c r="H263" s="14" t="s">
        <v>31</v>
      </c>
      <c r="I263" s="13" t="s">
        <v>691</v>
      </c>
      <c r="J263" s="14" t="s">
        <v>692</v>
      </c>
      <c r="K263" s="14" t="s">
        <v>34</v>
      </c>
      <c r="L263" s="14" t="s">
        <v>35</v>
      </c>
      <c r="M263" s="14" t="s">
        <v>61</v>
      </c>
      <c r="N263" s="14">
        <v>90</v>
      </c>
      <c r="O263" s="14" t="s">
        <v>864</v>
      </c>
      <c r="P263" s="14"/>
    </row>
    <row r="264" spans="1:16" ht="82.8" x14ac:dyDescent="0.25">
      <c r="A264" s="14" t="s">
        <v>765</v>
      </c>
      <c r="B264" s="14" t="s">
        <v>172</v>
      </c>
      <c r="C264" s="14" t="s">
        <v>766</v>
      </c>
      <c r="D264" s="14" t="s">
        <v>836</v>
      </c>
      <c r="E264" s="14" t="s">
        <v>697</v>
      </c>
      <c r="F264" s="14" t="s">
        <v>865</v>
      </c>
      <c r="G264" s="14" t="s">
        <v>769</v>
      </c>
      <c r="H264" s="14" t="s">
        <v>31</v>
      </c>
      <c r="I264" s="13" t="s">
        <v>699</v>
      </c>
      <c r="J264" s="14" t="s">
        <v>700</v>
      </c>
      <c r="K264" s="14" t="s">
        <v>34</v>
      </c>
      <c r="L264" s="14" t="s">
        <v>35</v>
      </c>
      <c r="M264" s="14" t="s">
        <v>61</v>
      </c>
      <c r="N264" s="14">
        <v>90</v>
      </c>
      <c r="O264" s="14" t="s">
        <v>866</v>
      </c>
      <c r="P264" s="14"/>
    </row>
    <row r="265" spans="1:16" ht="82.8" x14ac:dyDescent="0.25">
      <c r="A265" s="14" t="s">
        <v>765</v>
      </c>
      <c r="B265" s="14" t="s">
        <v>172</v>
      </c>
      <c r="C265" s="14" t="s">
        <v>766</v>
      </c>
      <c r="D265" s="14" t="s">
        <v>836</v>
      </c>
      <c r="E265" s="14" t="s">
        <v>702</v>
      </c>
      <c r="F265" s="14" t="s">
        <v>867</v>
      </c>
      <c r="G265" s="14" t="s">
        <v>769</v>
      </c>
      <c r="H265" s="14" t="s">
        <v>31</v>
      </c>
      <c r="I265" s="13" t="s">
        <v>699</v>
      </c>
      <c r="J265" s="14" t="s">
        <v>700</v>
      </c>
      <c r="K265" s="14" t="s">
        <v>34</v>
      </c>
      <c r="L265" s="14" t="s">
        <v>35</v>
      </c>
      <c r="M265" s="14" t="s">
        <v>61</v>
      </c>
      <c r="N265" s="14">
        <v>90</v>
      </c>
      <c r="O265" s="14" t="s">
        <v>868</v>
      </c>
      <c r="P265" s="14"/>
    </row>
    <row r="266" spans="1:16" ht="69" x14ac:dyDescent="0.25">
      <c r="A266" s="14" t="s">
        <v>765</v>
      </c>
      <c r="B266" s="14" t="s">
        <v>172</v>
      </c>
      <c r="C266" s="14" t="s">
        <v>766</v>
      </c>
      <c r="D266" s="14" t="s">
        <v>836</v>
      </c>
      <c r="E266" s="14" t="s">
        <v>705</v>
      </c>
      <c r="F266" s="14" t="s">
        <v>869</v>
      </c>
      <c r="G266" s="14" t="s">
        <v>769</v>
      </c>
      <c r="H266" s="14" t="s">
        <v>31</v>
      </c>
      <c r="I266" s="13" t="s">
        <v>707</v>
      </c>
      <c r="J266" s="14" t="s">
        <v>708</v>
      </c>
      <c r="K266" s="14" t="s">
        <v>34</v>
      </c>
      <c r="L266" s="14" t="s">
        <v>35</v>
      </c>
      <c r="M266" s="14" t="s">
        <v>61</v>
      </c>
      <c r="N266" s="14">
        <v>90</v>
      </c>
      <c r="O266" s="14" t="s">
        <v>870</v>
      </c>
      <c r="P266" s="14"/>
    </row>
    <row r="267" spans="1:16" ht="69" x14ac:dyDescent="0.25">
      <c r="A267" s="14" t="s">
        <v>765</v>
      </c>
      <c r="B267" s="14" t="s">
        <v>172</v>
      </c>
      <c r="C267" s="14" t="s">
        <v>766</v>
      </c>
      <c r="D267" s="14" t="s">
        <v>836</v>
      </c>
      <c r="E267" s="14" t="s">
        <v>710</v>
      </c>
      <c r="F267" s="14" t="s">
        <v>871</v>
      </c>
      <c r="G267" s="14" t="s">
        <v>769</v>
      </c>
      <c r="H267" s="14" t="s">
        <v>31</v>
      </c>
      <c r="I267" s="13" t="s">
        <v>707</v>
      </c>
      <c r="J267" s="14" t="s">
        <v>708</v>
      </c>
      <c r="K267" s="14" t="s">
        <v>34</v>
      </c>
      <c r="L267" s="14" t="s">
        <v>35</v>
      </c>
      <c r="M267" s="14" t="s">
        <v>61</v>
      </c>
      <c r="N267" s="14">
        <v>90</v>
      </c>
      <c r="O267" s="14" t="s">
        <v>872</v>
      </c>
      <c r="P267" s="14"/>
    </row>
    <row r="268" spans="1:16" ht="82.8" x14ac:dyDescent="0.25">
      <c r="A268" s="14" t="s">
        <v>765</v>
      </c>
      <c r="B268" s="14" t="s">
        <v>172</v>
      </c>
      <c r="C268" s="14" t="s">
        <v>766</v>
      </c>
      <c r="D268" s="14" t="s">
        <v>873</v>
      </c>
      <c r="E268" s="14" t="s">
        <v>751</v>
      </c>
      <c r="F268" s="14" t="s">
        <v>874</v>
      </c>
      <c r="G268" s="14" t="s">
        <v>753</v>
      </c>
      <c r="H268" s="14" t="s">
        <v>31</v>
      </c>
      <c r="I268" s="13" t="s">
        <v>875</v>
      </c>
      <c r="J268" s="14" t="s">
        <v>755</v>
      </c>
      <c r="K268" s="14" t="s">
        <v>34</v>
      </c>
      <c r="L268" s="14" t="s">
        <v>35</v>
      </c>
      <c r="M268" s="14" t="s">
        <v>28</v>
      </c>
      <c r="N268" s="14">
        <v>90</v>
      </c>
      <c r="O268" s="14" t="s">
        <v>876</v>
      </c>
      <c r="P268" s="14"/>
    </row>
    <row r="269" spans="1:16" ht="55.2" x14ac:dyDescent="0.25">
      <c r="A269" s="14" t="s">
        <v>765</v>
      </c>
      <c r="B269" s="14" t="s">
        <v>172</v>
      </c>
      <c r="C269" s="14" t="s">
        <v>766</v>
      </c>
      <c r="D269" s="14" t="s">
        <v>873</v>
      </c>
      <c r="E269" s="14" t="s">
        <v>757</v>
      </c>
      <c r="F269" s="14" t="s">
        <v>877</v>
      </c>
      <c r="G269" s="14"/>
      <c r="H269" s="14" t="s">
        <v>31</v>
      </c>
      <c r="I269" s="13" t="s">
        <v>875</v>
      </c>
      <c r="J269" s="14" t="s">
        <v>755</v>
      </c>
      <c r="K269" s="14" t="s">
        <v>34</v>
      </c>
      <c r="L269" s="14" t="s">
        <v>35</v>
      </c>
      <c r="M269" s="14" t="s">
        <v>28</v>
      </c>
      <c r="N269" s="14">
        <v>90</v>
      </c>
      <c r="O269" s="14" t="s">
        <v>878</v>
      </c>
      <c r="P269" s="14"/>
    </row>
    <row r="270" spans="1:16" ht="82.8" x14ac:dyDescent="0.25">
      <c r="A270" s="14" t="s">
        <v>765</v>
      </c>
      <c r="B270" s="14" t="s">
        <v>172</v>
      </c>
      <c r="C270" s="14" t="s">
        <v>766</v>
      </c>
      <c r="D270" s="14" t="s">
        <v>879</v>
      </c>
      <c r="E270" s="14" t="s">
        <v>751</v>
      </c>
      <c r="F270" s="14" t="s">
        <v>880</v>
      </c>
      <c r="G270" s="14" t="s">
        <v>753</v>
      </c>
      <c r="H270" s="14" t="s">
        <v>31</v>
      </c>
      <c r="I270" s="13" t="s">
        <v>754</v>
      </c>
      <c r="J270" s="14" t="s">
        <v>755</v>
      </c>
      <c r="K270" s="14" t="s">
        <v>34</v>
      </c>
      <c r="L270" s="14" t="s">
        <v>35</v>
      </c>
      <c r="M270" s="14" t="s">
        <v>61</v>
      </c>
      <c r="N270" s="14">
        <v>90</v>
      </c>
      <c r="O270" s="14" t="s">
        <v>881</v>
      </c>
      <c r="P270" s="14"/>
    </row>
    <row r="271" spans="1:16" ht="69" x14ac:dyDescent="0.25">
      <c r="A271" s="14" t="s">
        <v>765</v>
      </c>
      <c r="B271" s="14" t="s">
        <v>172</v>
      </c>
      <c r="C271" s="14" t="s">
        <v>766</v>
      </c>
      <c r="D271" s="14" t="s">
        <v>879</v>
      </c>
      <c r="E271" s="14" t="s">
        <v>757</v>
      </c>
      <c r="F271" s="14" t="s">
        <v>882</v>
      </c>
      <c r="G271" s="14" t="s">
        <v>883</v>
      </c>
      <c r="H271" s="14" t="s">
        <v>31</v>
      </c>
      <c r="I271" s="13" t="s">
        <v>754</v>
      </c>
      <c r="J271" s="14" t="s">
        <v>755</v>
      </c>
      <c r="K271" s="14" t="s">
        <v>34</v>
      </c>
      <c r="L271" s="14" t="s">
        <v>35</v>
      </c>
      <c r="M271" s="14" t="s">
        <v>61</v>
      </c>
      <c r="N271" s="14">
        <v>90</v>
      </c>
      <c r="O271" s="14" t="s">
        <v>884</v>
      </c>
      <c r="P271" s="14"/>
    </row>
    <row r="272" spans="1:16" ht="55.2" x14ac:dyDescent="0.25">
      <c r="A272" s="14" t="s">
        <v>765</v>
      </c>
      <c r="B272" s="14" t="s">
        <v>172</v>
      </c>
      <c r="C272" s="14" t="s">
        <v>766</v>
      </c>
      <c r="D272" s="14" t="s">
        <v>885</v>
      </c>
      <c r="E272" s="14" t="s">
        <v>28</v>
      </c>
      <c r="F272" s="14" t="s">
        <v>886</v>
      </c>
      <c r="G272" s="14" t="s">
        <v>883</v>
      </c>
      <c r="H272" s="14" t="s">
        <v>31</v>
      </c>
      <c r="I272" s="13" t="s">
        <v>589</v>
      </c>
      <c r="J272" s="14" t="s">
        <v>590</v>
      </c>
      <c r="K272" s="14" t="s">
        <v>34</v>
      </c>
      <c r="L272" s="14" t="s">
        <v>35</v>
      </c>
      <c r="M272" s="14" t="s">
        <v>28</v>
      </c>
      <c r="N272" s="14">
        <v>90</v>
      </c>
      <c r="O272" s="14" t="s">
        <v>887</v>
      </c>
      <c r="P272" s="14"/>
    </row>
    <row r="273" spans="1:16" ht="69" x14ac:dyDescent="0.25">
      <c r="A273" s="14" t="s">
        <v>888</v>
      </c>
      <c r="B273" s="14" t="s">
        <v>172</v>
      </c>
      <c r="C273" s="14" t="s">
        <v>889</v>
      </c>
      <c r="D273" s="14" t="s">
        <v>890</v>
      </c>
      <c r="E273" s="14" t="s">
        <v>28</v>
      </c>
      <c r="F273" s="14" t="s">
        <v>891</v>
      </c>
      <c r="G273" s="14" t="s">
        <v>883</v>
      </c>
      <c r="H273" s="14" t="s">
        <v>31</v>
      </c>
      <c r="I273" s="13" t="s">
        <v>770</v>
      </c>
      <c r="J273" s="14" t="s">
        <v>590</v>
      </c>
      <c r="K273" s="14" t="s">
        <v>34</v>
      </c>
      <c r="L273" s="14" t="s">
        <v>35</v>
      </c>
      <c r="M273" s="14" t="s">
        <v>61</v>
      </c>
      <c r="N273" s="14">
        <v>90</v>
      </c>
      <c r="O273" s="14" t="s">
        <v>892</v>
      </c>
      <c r="P273" s="14"/>
    </row>
    <row r="274" spans="1:16" ht="124.2" x14ac:dyDescent="0.25">
      <c r="A274" s="14" t="s">
        <v>888</v>
      </c>
      <c r="B274" s="14" t="s">
        <v>172</v>
      </c>
      <c r="C274" s="14" t="s">
        <v>889</v>
      </c>
      <c r="D274" s="14" t="s">
        <v>893</v>
      </c>
      <c r="E274" s="14" t="s">
        <v>608</v>
      </c>
      <c r="F274" s="14" t="s">
        <v>894</v>
      </c>
      <c r="G274" s="14" t="s">
        <v>883</v>
      </c>
      <c r="H274" s="14" t="s">
        <v>31</v>
      </c>
      <c r="I274" s="13" t="s">
        <v>610</v>
      </c>
      <c r="J274" s="14" t="s">
        <v>590</v>
      </c>
      <c r="K274" s="14" t="s">
        <v>34</v>
      </c>
      <c r="L274" s="14" t="s">
        <v>35</v>
      </c>
      <c r="M274" s="14" t="s">
        <v>28</v>
      </c>
      <c r="N274" s="14">
        <v>90</v>
      </c>
      <c r="O274" s="14" t="s">
        <v>895</v>
      </c>
      <c r="P274" s="14"/>
    </row>
    <row r="275" spans="1:16" ht="69" x14ac:dyDescent="0.25">
      <c r="A275" s="14" t="s">
        <v>888</v>
      </c>
      <c r="B275" s="14" t="s">
        <v>172</v>
      </c>
      <c r="C275" s="14" t="s">
        <v>889</v>
      </c>
      <c r="D275" s="14" t="s">
        <v>893</v>
      </c>
      <c r="E275" s="14" t="s">
        <v>612</v>
      </c>
      <c r="F275" s="14" t="s">
        <v>896</v>
      </c>
      <c r="G275" s="14" t="s">
        <v>883</v>
      </c>
      <c r="H275" s="14" t="s">
        <v>31</v>
      </c>
      <c r="I275" s="13" t="s">
        <v>610</v>
      </c>
      <c r="J275" s="14" t="s">
        <v>590</v>
      </c>
      <c r="K275" s="14" t="s">
        <v>34</v>
      </c>
      <c r="L275" s="14" t="s">
        <v>35</v>
      </c>
      <c r="M275" s="14" t="s">
        <v>28</v>
      </c>
      <c r="N275" s="14">
        <v>90</v>
      </c>
      <c r="O275" s="14" t="s">
        <v>897</v>
      </c>
      <c r="P275" s="14"/>
    </row>
    <row r="276" spans="1:16" ht="69" x14ac:dyDescent="0.25">
      <c r="A276" s="14" t="s">
        <v>888</v>
      </c>
      <c r="B276" s="14" t="s">
        <v>172</v>
      </c>
      <c r="C276" s="14" t="s">
        <v>889</v>
      </c>
      <c r="D276" s="14" t="s">
        <v>893</v>
      </c>
      <c r="E276" s="14" t="s">
        <v>615</v>
      </c>
      <c r="F276" s="14" t="s">
        <v>898</v>
      </c>
      <c r="G276" s="14" t="s">
        <v>883</v>
      </c>
      <c r="H276" s="14" t="s">
        <v>31</v>
      </c>
      <c r="I276" s="13" t="s">
        <v>610</v>
      </c>
      <c r="J276" s="14" t="s">
        <v>590</v>
      </c>
      <c r="K276" s="14" t="s">
        <v>34</v>
      </c>
      <c r="L276" s="14" t="s">
        <v>35</v>
      </c>
      <c r="M276" s="14" t="s">
        <v>28</v>
      </c>
      <c r="N276" s="14">
        <v>90</v>
      </c>
      <c r="O276" s="14" t="s">
        <v>899</v>
      </c>
      <c r="P276" s="14"/>
    </row>
    <row r="277" spans="1:16" ht="69" x14ac:dyDescent="0.25">
      <c r="A277" s="14" t="s">
        <v>888</v>
      </c>
      <c r="B277" s="14" t="s">
        <v>172</v>
      </c>
      <c r="C277" s="14" t="s">
        <v>889</v>
      </c>
      <c r="D277" s="14" t="s">
        <v>893</v>
      </c>
      <c r="E277" s="14" t="s">
        <v>900</v>
      </c>
      <c r="F277" s="14" t="s">
        <v>901</v>
      </c>
      <c r="G277" s="14" t="s">
        <v>883</v>
      </c>
      <c r="H277" s="14" t="s">
        <v>31</v>
      </c>
      <c r="I277" s="13" t="s">
        <v>610</v>
      </c>
      <c r="J277" s="14" t="s">
        <v>590</v>
      </c>
      <c r="K277" s="14" t="s">
        <v>34</v>
      </c>
      <c r="L277" s="14" t="s">
        <v>35</v>
      </c>
      <c r="M277" s="14" t="s">
        <v>28</v>
      </c>
      <c r="N277" s="14">
        <v>90</v>
      </c>
      <c r="O277" s="14" t="s">
        <v>902</v>
      </c>
      <c r="P277" s="14"/>
    </row>
    <row r="278" spans="1:16" ht="69" x14ac:dyDescent="0.25">
      <c r="A278" s="14" t="s">
        <v>888</v>
      </c>
      <c r="B278" s="14" t="s">
        <v>172</v>
      </c>
      <c r="C278" s="14" t="s">
        <v>889</v>
      </c>
      <c r="D278" s="14" t="s">
        <v>893</v>
      </c>
      <c r="E278" s="14" t="s">
        <v>903</v>
      </c>
      <c r="F278" s="14" t="s">
        <v>904</v>
      </c>
      <c r="G278" s="14" t="s">
        <v>883</v>
      </c>
      <c r="H278" s="14" t="s">
        <v>31</v>
      </c>
      <c r="I278" s="13" t="s">
        <v>610</v>
      </c>
      <c r="J278" s="14" t="s">
        <v>590</v>
      </c>
      <c r="K278" s="14" t="s">
        <v>34</v>
      </c>
      <c r="L278" s="14" t="s">
        <v>35</v>
      </c>
      <c r="M278" s="14" t="s">
        <v>28</v>
      </c>
      <c r="N278" s="14">
        <v>90</v>
      </c>
      <c r="O278" s="14" t="s">
        <v>905</v>
      </c>
      <c r="P278" s="14"/>
    </row>
    <row r="279" spans="1:16" ht="69" x14ac:dyDescent="0.25">
      <c r="A279" s="14" t="s">
        <v>888</v>
      </c>
      <c r="B279" s="14" t="s">
        <v>172</v>
      </c>
      <c r="C279" s="14" t="s">
        <v>889</v>
      </c>
      <c r="D279" s="14" t="s">
        <v>893</v>
      </c>
      <c r="E279" s="14" t="s">
        <v>906</v>
      </c>
      <c r="F279" s="14" t="s">
        <v>907</v>
      </c>
      <c r="G279" s="14" t="s">
        <v>883</v>
      </c>
      <c r="H279" s="14" t="s">
        <v>31</v>
      </c>
      <c r="I279" s="13" t="s">
        <v>610</v>
      </c>
      <c r="J279" s="14" t="s">
        <v>590</v>
      </c>
      <c r="K279" s="14" t="s">
        <v>34</v>
      </c>
      <c r="L279" s="14" t="s">
        <v>35</v>
      </c>
      <c r="M279" s="14" t="s">
        <v>28</v>
      </c>
      <c r="N279" s="14">
        <v>90</v>
      </c>
      <c r="O279" s="14" t="s">
        <v>908</v>
      </c>
      <c r="P279" s="14"/>
    </row>
    <row r="280" spans="1:16" ht="234.6" x14ac:dyDescent="0.25">
      <c r="A280" s="14" t="s">
        <v>888</v>
      </c>
      <c r="B280" s="14" t="s">
        <v>172</v>
      </c>
      <c r="C280" s="14" t="s">
        <v>889</v>
      </c>
      <c r="D280" s="14" t="s">
        <v>909</v>
      </c>
      <c r="E280" s="14" t="s">
        <v>608</v>
      </c>
      <c r="F280" s="14" t="s">
        <v>910</v>
      </c>
      <c r="G280" s="14" t="s">
        <v>883</v>
      </c>
      <c r="H280" s="14" t="s">
        <v>31</v>
      </c>
      <c r="I280" s="13" t="s">
        <v>610</v>
      </c>
      <c r="J280" s="14" t="s">
        <v>590</v>
      </c>
      <c r="K280" s="14" t="s">
        <v>34</v>
      </c>
      <c r="L280" s="14" t="s">
        <v>35</v>
      </c>
      <c r="M280" s="14" t="s">
        <v>61</v>
      </c>
      <c r="N280" s="14">
        <v>90</v>
      </c>
      <c r="O280" s="14" t="s">
        <v>911</v>
      </c>
      <c r="P280" s="14"/>
    </row>
    <row r="281" spans="1:16" ht="124.2" x14ac:dyDescent="0.25">
      <c r="A281" s="14" t="s">
        <v>888</v>
      </c>
      <c r="B281" s="14" t="s">
        <v>172</v>
      </c>
      <c r="C281" s="14" t="s">
        <v>889</v>
      </c>
      <c r="D281" s="14" t="s">
        <v>909</v>
      </c>
      <c r="E281" s="14" t="s">
        <v>612</v>
      </c>
      <c r="F281" s="14" t="s">
        <v>912</v>
      </c>
      <c r="G281" s="14" t="s">
        <v>883</v>
      </c>
      <c r="H281" s="14" t="s">
        <v>31</v>
      </c>
      <c r="I281" s="13" t="s">
        <v>610</v>
      </c>
      <c r="J281" s="14" t="s">
        <v>590</v>
      </c>
      <c r="K281" s="14" t="s">
        <v>34</v>
      </c>
      <c r="L281" s="14" t="s">
        <v>35</v>
      </c>
      <c r="M281" s="14" t="s">
        <v>61</v>
      </c>
      <c r="N281" s="14">
        <v>90</v>
      </c>
      <c r="O281" s="14" t="s">
        <v>913</v>
      </c>
      <c r="P281" s="14"/>
    </row>
    <row r="282" spans="1:16" ht="124.2" x14ac:dyDescent="0.25">
      <c r="A282" s="14" t="s">
        <v>888</v>
      </c>
      <c r="B282" s="14" t="s">
        <v>172</v>
      </c>
      <c r="C282" s="14" t="s">
        <v>889</v>
      </c>
      <c r="D282" s="14" t="s">
        <v>909</v>
      </c>
      <c r="E282" s="14" t="s">
        <v>615</v>
      </c>
      <c r="F282" s="14" t="s">
        <v>914</v>
      </c>
      <c r="G282" s="14" t="s">
        <v>883</v>
      </c>
      <c r="H282" s="14" t="s">
        <v>31</v>
      </c>
      <c r="I282" s="13" t="s">
        <v>610</v>
      </c>
      <c r="J282" s="14" t="s">
        <v>590</v>
      </c>
      <c r="K282" s="14" t="s">
        <v>34</v>
      </c>
      <c r="L282" s="14" t="s">
        <v>35</v>
      </c>
      <c r="M282" s="14" t="s">
        <v>61</v>
      </c>
      <c r="N282" s="14">
        <v>90</v>
      </c>
      <c r="O282" s="14" t="s">
        <v>915</v>
      </c>
      <c r="P282" s="14"/>
    </row>
    <row r="283" spans="1:16" ht="82.8" x14ac:dyDescent="0.25">
      <c r="A283" s="14" t="s">
        <v>888</v>
      </c>
      <c r="B283" s="14" t="s">
        <v>172</v>
      </c>
      <c r="C283" s="14" t="s">
        <v>889</v>
      </c>
      <c r="D283" s="14" t="s">
        <v>909</v>
      </c>
      <c r="E283" s="14" t="s">
        <v>900</v>
      </c>
      <c r="F283" s="14" t="s">
        <v>916</v>
      </c>
      <c r="G283" s="14" t="s">
        <v>883</v>
      </c>
      <c r="H283" s="14" t="s">
        <v>31</v>
      </c>
      <c r="I283" s="13" t="s">
        <v>610</v>
      </c>
      <c r="J283" s="14" t="s">
        <v>590</v>
      </c>
      <c r="K283" s="14" t="s">
        <v>34</v>
      </c>
      <c r="L283" s="14" t="s">
        <v>35</v>
      </c>
      <c r="M283" s="14" t="s">
        <v>61</v>
      </c>
      <c r="N283" s="14">
        <v>90</v>
      </c>
      <c r="O283" s="14" t="s">
        <v>917</v>
      </c>
      <c r="P283" s="14"/>
    </row>
    <row r="284" spans="1:16" ht="69" x14ac:dyDescent="0.25">
      <c r="A284" s="14" t="s">
        <v>888</v>
      </c>
      <c r="B284" s="14" t="s">
        <v>172</v>
      </c>
      <c r="C284" s="14" t="s">
        <v>889</v>
      </c>
      <c r="D284" s="14" t="s">
        <v>909</v>
      </c>
      <c r="E284" s="14" t="s">
        <v>903</v>
      </c>
      <c r="F284" s="14" t="s">
        <v>918</v>
      </c>
      <c r="G284" s="14" t="s">
        <v>883</v>
      </c>
      <c r="H284" s="14" t="s">
        <v>31</v>
      </c>
      <c r="I284" s="13" t="s">
        <v>610</v>
      </c>
      <c r="J284" s="14" t="s">
        <v>590</v>
      </c>
      <c r="K284" s="14" t="s">
        <v>34</v>
      </c>
      <c r="L284" s="14" t="s">
        <v>35</v>
      </c>
      <c r="M284" s="14" t="s">
        <v>61</v>
      </c>
      <c r="N284" s="14">
        <v>90</v>
      </c>
      <c r="O284" s="14" t="s">
        <v>919</v>
      </c>
      <c r="P284" s="14"/>
    </row>
    <row r="285" spans="1:16" ht="69" x14ac:dyDescent="0.25">
      <c r="A285" s="14" t="s">
        <v>888</v>
      </c>
      <c r="B285" s="14" t="s">
        <v>172</v>
      </c>
      <c r="C285" s="14" t="s">
        <v>889</v>
      </c>
      <c r="D285" s="14" t="s">
        <v>909</v>
      </c>
      <c r="E285" s="14" t="s">
        <v>906</v>
      </c>
      <c r="F285" s="14" t="s">
        <v>920</v>
      </c>
      <c r="G285" s="14" t="s">
        <v>883</v>
      </c>
      <c r="H285" s="14" t="s">
        <v>31</v>
      </c>
      <c r="I285" s="13" t="s">
        <v>610</v>
      </c>
      <c r="J285" s="14" t="s">
        <v>590</v>
      </c>
      <c r="K285" s="14" t="s">
        <v>34</v>
      </c>
      <c r="L285" s="14" t="s">
        <v>35</v>
      </c>
      <c r="M285" s="14" t="s">
        <v>61</v>
      </c>
      <c r="N285" s="14">
        <v>90</v>
      </c>
      <c r="O285" s="14" t="s">
        <v>921</v>
      </c>
      <c r="P285" s="14"/>
    </row>
    <row r="286" spans="1:16" ht="82.8" x14ac:dyDescent="0.25">
      <c r="A286" s="14" t="s">
        <v>888</v>
      </c>
      <c r="B286" s="14" t="s">
        <v>172</v>
      </c>
      <c r="C286" s="14" t="s">
        <v>889</v>
      </c>
      <c r="D286" s="14" t="s">
        <v>922</v>
      </c>
      <c r="E286" s="14" t="s">
        <v>641</v>
      </c>
      <c r="F286" s="14" t="s">
        <v>923</v>
      </c>
      <c r="G286" s="14" t="s">
        <v>883</v>
      </c>
      <c r="H286" s="14" t="s">
        <v>31</v>
      </c>
      <c r="I286" s="13" t="s">
        <v>643</v>
      </c>
      <c r="J286" s="14" t="s">
        <v>644</v>
      </c>
      <c r="K286" s="14" t="s">
        <v>34</v>
      </c>
      <c r="L286" s="14" t="s">
        <v>35</v>
      </c>
      <c r="M286" s="14" t="s">
        <v>28</v>
      </c>
      <c r="N286" s="14">
        <v>90</v>
      </c>
      <c r="O286" s="14" t="s">
        <v>924</v>
      </c>
      <c r="P286" s="14"/>
    </row>
    <row r="287" spans="1:16" ht="82.8" x14ac:dyDescent="0.25">
      <c r="A287" s="14" t="s">
        <v>888</v>
      </c>
      <c r="B287" s="14" t="s">
        <v>172</v>
      </c>
      <c r="C287" s="14" t="s">
        <v>889</v>
      </c>
      <c r="D287" s="14" t="s">
        <v>922</v>
      </c>
      <c r="E287" s="14" t="s">
        <v>646</v>
      </c>
      <c r="F287" s="14" t="s">
        <v>925</v>
      </c>
      <c r="G287" s="14" t="s">
        <v>883</v>
      </c>
      <c r="H287" s="14" t="s">
        <v>31</v>
      </c>
      <c r="I287" s="13" t="s">
        <v>643</v>
      </c>
      <c r="J287" s="14" t="s">
        <v>644</v>
      </c>
      <c r="K287" s="14" t="s">
        <v>34</v>
      </c>
      <c r="L287" s="14" t="s">
        <v>35</v>
      </c>
      <c r="M287" s="14" t="s">
        <v>28</v>
      </c>
      <c r="N287" s="14">
        <v>90</v>
      </c>
      <c r="O287" s="14" t="s">
        <v>926</v>
      </c>
      <c r="P287" s="14"/>
    </row>
    <row r="288" spans="1:16" ht="82.8" x14ac:dyDescent="0.25">
      <c r="A288" s="14" t="s">
        <v>888</v>
      </c>
      <c r="B288" s="14" t="s">
        <v>172</v>
      </c>
      <c r="C288" s="14" t="s">
        <v>889</v>
      </c>
      <c r="D288" s="14" t="s">
        <v>922</v>
      </c>
      <c r="E288" s="14" t="s">
        <v>649</v>
      </c>
      <c r="F288" s="14" t="s">
        <v>927</v>
      </c>
      <c r="G288" s="14" t="s">
        <v>883</v>
      </c>
      <c r="H288" s="14" t="s">
        <v>31</v>
      </c>
      <c r="I288" s="13" t="s">
        <v>651</v>
      </c>
      <c r="J288" s="14" t="s">
        <v>652</v>
      </c>
      <c r="K288" s="14" t="s">
        <v>34</v>
      </c>
      <c r="L288" s="14" t="s">
        <v>35</v>
      </c>
      <c r="M288" s="14" t="s">
        <v>28</v>
      </c>
      <c r="N288" s="14">
        <v>90</v>
      </c>
      <c r="O288" s="14" t="s">
        <v>928</v>
      </c>
      <c r="P288" s="14"/>
    </row>
    <row r="289" spans="1:16" ht="82.8" x14ac:dyDescent="0.25">
      <c r="A289" s="14" t="s">
        <v>888</v>
      </c>
      <c r="B289" s="14" t="s">
        <v>172</v>
      </c>
      <c r="C289" s="14" t="s">
        <v>889</v>
      </c>
      <c r="D289" s="14" t="s">
        <v>922</v>
      </c>
      <c r="E289" s="14" t="s">
        <v>654</v>
      </c>
      <c r="F289" s="14" t="s">
        <v>929</v>
      </c>
      <c r="G289" s="14" t="s">
        <v>883</v>
      </c>
      <c r="H289" s="14" t="s">
        <v>31</v>
      </c>
      <c r="I289" s="13" t="s">
        <v>651</v>
      </c>
      <c r="J289" s="14" t="s">
        <v>652</v>
      </c>
      <c r="K289" s="14" t="s">
        <v>34</v>
      </c>
      <c r="L289" s="14" t="s">
        <v>35</v>
      </c>
      <c r="M289" s="14" t="s">
        <v>28</v>
      </c>
      <c r="N289" s="14">
        <v>90</v>
      </c>
      <c r="O289" s="14" t="s">
        <v>930</v>
      </c>
      <c r="P289" s="14"/>
    </row>
    <row r="290" spans="1:16" ht="82.8" x14ac:dyDescent="0.25">
      <c r="A290" s="14" t="s">
        <v>888</v>
      </c>
      <c r="B290" s="14" t="s">
        <v>172</v>
      </c>
      <c r="C290" s="14" t="s">
        <v>889</v>
      </c>
      <c r="D290" s="14" t="s">
        <v>922</v>
      </c>
      <c r="E290" s="14" t="s">
        <v>657</v>
      </c>
      <c r="F290" s="14" t="s">
        <v>931</v>
      </c>
      <c r="G290" s="14" t="s">
        <v>883</v>
      </c>
      <c r="H290" s="14" t="s">
        <v>31</v>
      </c>
      <c r="I290" s="13" t="s">
        <v>659</v>
      </c>
      <c r="J290" s="14" t="s">
        <v>660</v>
      </c>
      <c r="K290" s="14" t="s">
        <v>34</v>
      </c>
      <c r="L290" s="14" t="s">
        <v>35</v>
      </c>
      <c r="M290" s="14" t="s">
        <v>28</v>
      </c>
      <c r="N290" s="14">
        <v>90</v>
      </c>
      <c r="O290" s="14" t="s">
        <v>932</v>
      </c>
      <c r="P290" s="14"/>
    </row>
    <row r="291" spans="1:16" ht="82.8" x14ac:dyDescent="0.25">
      <c r="A291" s="14" t="s">
        <v>888</v>
      </c>
      <c r="B291" s="14" t="s">
        <v>172</v>
      </c>
      <c r="C291" s="14" t="s">
        <v>889</v>
      </c>
      <c r="D291" s="14" t="s">
        <v>922</v>
      </c>
      <c r="E291" s="14" t="s">
        <v>662</v>
      </c>
      <c r="F291" s="14" t="s">
        <v>933</v>
      </c>
      <c r="G291" s="14" t="s">
        <v>883</v>
      </c>
      <c r="H291" s="14" t="s">
        <v>31</v>
      </c>
      <c r="I291" s="13" t="s">
        <v>659</v>
      </c>
      <c r="J291" s="14" t="s">
        <v>660</v>
      </c>
      <c r="K291" s="14" t="s">
        <v>34</v>
      </c>
      <c r="L291" s="14" t="s">
        <v>35</v>
      </c>
      <c r="M291" s="14" t="s">
        <v>28</v>
      </c>
      <c r="N291" s="14">
        <v>90</v>
      </c>
      <c r="O291" s="14" t="s">
        <v>934</v>
      </c>
      <c r="P291" s="14"/>
    </row>
    <row r="292" spans="1:16" ht="82.8" x14ac:dyDescent="0.25">
      <c r="A292" s="14" t="s">
        <v>888</v>
      </c>
      <c r="B292" s="14" t="s">
        <v>172</v>
      </c>
      <c r="C292" s="14" t="s">
        <v>889</v>
      </c>
      <c r="D292" s="14" t="s">
        <v>922</v>
      </c>
      <c r="E292" s="14" t="s">
        <v>665</v>
      </c>
      <c r="F292" s="14" t="s">
        <v>935</v>
      </c>
      <c r="G292" s="14" t="s">
        <v>883</v>
      </c>
      <c r="H292" s="14" t="s">
        <v>31</v>
      </c>
      <c r="I292" s="13" t="s">
        <v>667</v>
      </c>
      <c r="J292" s="14" t="s">
        <v>668</v>
      </c>
      <c r="K292" s="14" t="s">
        <v>34</v>
      </c>
      <c r="L292" s="14" t="s">
        <v>35</v>
      </c>
      <c r="M292" s="14" t="s">
        <v>28</v>
      </c>
      <c r="N292" s="14">
        <v>90</v>
      </c>
      <c r="O292" s="14" t="s">
        <v>936</v>
      </c>
      <c r="P292" s="14"/>
    </row>
    <row r="293" spans="1:16" ht="82.8" x14ac:dyDescent="0.25">
      <c r="A293" s="14" t="s">
        <v>888</v>
      </c>
      <c r="B293" s="14" t="s">
        <v>172</v>
      </c>
      <c r="C293" s="14" t="s">
        <v>889</v>
      </c>
      <c r="D293" s="14" t="s">
        <v>922</v>
      </c>
      <c r="E293" s="14" t="s">
        <v>670</v>
      </c>
      <c r="F293" s="14" t="s">
        <v>937</v>
      </c>
      <c r="G293" s="14" t="s">
        <v>883</v>
      </c>
      <c r="H293" s="14" t="s">
        <v>31</v>
      </c>
      <c r="I293" s="13" t="s">
        <v>667</v>
      </c>
      <c r="J293" s="14" t="s">
        <v>668</v>
      </c>
      <c r="K293" s="14" t="s">
        <v>34</v>
      </c>
      <c r="L293" s="14" t="s">
        <v>35</v>
      </c>
      <c r="M293" s="14" t="s">
        <v>28</v>
      </c>
      <c r="N293" s="14">
        <v>90</v>
      </c>
      <c r="O293" s="14" t="s">
        <v>938</v>
      </c>
      <c r="P293" s="14"/>
    </row>
    <row r="294" spans="1:16" ht="69" x14ac:dyDescent="0.25">
      <c r="A294" s="14" t="s">
        <v>888</v>
      </c>
      <c r="B294" s="14" t="s">
        <v>172</v>
      </c>
      <c r="C294" s="14" t="s">
        <v>889</v>
      </c>
      <c r="D294" s="14" t="s">
        <v>922</v>
      </c>
      <c r="E294" s="14" t="s">
        <v>673</v>
      </c>
      <c r="F294" s="14" t="s">
        <v>939</v>
      </c>
      <c r="G294" s="14" t="s">
        <v>883</v>
      </c>
      <c r="H294" s="14" t="s">
        <v>31</v>
      </c>
      <c r="I294" s="13" t="s">
        <v>675</v>
      </c>
      <c r="J294" s="14" t="s">
        <v>676</v>
      </c>
      <c r="K294" s="14" t="s">
        <v>34</v>
      </c>
      <c r="L294" s="14" t="s">
        <v>35</v>
      </c>
      <c r="M294" s="14" t="s">
        <v>28</v>
      </c>
      <c r="N294" s="14">
        <v>90</v>
      </c>
      <c r="O294" s="14" t="s">
        <v>940</v>
      </c>
      <c r="P294" s="14"/>
    </row>
    <row r="295" spans="1:16" ht="69" x14ac:dyDescent="0.25">
      <c r="A295" s="14" t="s">
        <v>888</v>
      </c>
      <c r="B295" s="14" t="s">
        <v>172</v>
      </c>
      <c r="C295" s="14" t="s">
        <v>889</v>
      </c>
      <c r="D295" s="14" t="s">
        <v>922</v>
      </c>
      <c r="E295" s="14" t="s">
        <v>678</v>
      </c>
      <c r="F295" s="14" t="s">
        <v>941</v>
      </c>
      <c r="G295" s="14" t="s">
        <v>883</v>
      </c>
      <c r="H295" s="14" t="s">
        <v>31</v>
      </c>
      <c r="I295" s="13" t="s">
        <v>675</v>
      </c>
      <c r="J295" s="14" t="s">
        <v>676</v>
      </c>
      <c r="K295" s="14" t="s">
        <v>34</v>
      </c>
      <c r="L295" s="14" t="s">
        <v>35</v>
      </c>
      <c r="M295" s="14" t="s">
        <v>28</v>
      </c>
      <c r="N295" s="14">
        <v>90</v>
      </c>
      <c r="O295" s="14" t="s">
        <v>942</v>
      </c>
      <c r="P295" s="14"/>
    </row>
    <row r="296" spans="1:16" ht="69" x14ac:dyDescent="0.25">
      <c r="A296" s="14" t="s">
        <v>888</v>
      </c>
      <c r="B296" s="14" t="s">
        <v>172</v>
      </c>
      <c r="C296" s="14" t="s">
        <v>889</v>
      </c>
      <c r="D296" s="14" t="s">
        <v>922</v>
      </c>
      <c r="E296" s="14" t="s">
        <v>681</v>
      </c>
      <c r="F296" s="14" t="s">
        <v>943</v>
      </c>
      <c r="G296" s="14" t="s">
        <v>883</v>
      </c>
      <c r="H296" s="14" t="s">
        <v>31</v>
      </c>
      <c r="I296" s="13" t="s">
        <v>683</v>
      </c>
      <c r="J296" s="14" t="s">
        <v>684</v>
      </c>
      <c r="K296" s="14" t="s">
        <v>34</v>
      </c>
      <c r="L296" s="14" t="s">
        <v>35</v>
      </c>
      <c r="M296" s="14" t="s">
        <v>28</v>
      </c>
      <c r="N296" s="14">
        <v>90</v>
      </c>
      <c r="O296" s="14" t="s">
        <v>944</v>
      </c>
      <c r="P296" s="14"/>
    </row>
    <row r="297" spans="1:16" ht="69" x14ac:dyDescent="0.25">
      <c r="A297" s="14" t="s">
        <v>888</v>
      </c>
      <c r="B297" s="14" t="s">
        <v>172</v>
      </c>
      <c r="C297" s="14" t="s">
        <v>889</v>
      </c>
      <c r="D297" s="14" t="s">
        <v>922</v>
      </c>
      <c r="E297" s="14" t="s">
        <v>686</v>
      </c>
      <c r="F297" s="14" t="s">
        <v>945</v>
      </c>
      <c r="G297" s="14" t="s">
        <v>883</v>
      </c>
      <c r="H297" s="14" t="s">
        <v>31</v>
      </c>
      <c r="I297" s="13" t="s">
        <v>683</v>
      </c>
      <c r="J297" s="14" t="s">
        <v>684</v>
      </c>
      <c r="K297" s="14" t="s">
        <v>34</v>
      </c>
      <c r="L297" s="14" t="s">
        <v>35</v>
      </c>
      <c r="M297" s="14" t="s">
        <v>28</v>
      </c>
      <c r="N297" s="14">
        <v>90</v>
      </c>
      <c r="O297" s="14" t="s">
        <v>946</v>
      </c>
      <c r="P297" s="14"/>
    </row>
    <row r="298" spans="1:16" ht="82.8" x14ac:dyDescent="0.25">
      <c r="A298" s="14" t="s">
        <v>888</v>
      </c>
      <c r="B298" s="14" t="s">
        <v>172</v>
      </c>
      <c r="C298" s="14" t="s">
        <v>889</v>
      </c>
      <c r="D298" s="14" t="s">
        <v>922</v>
      </c>
      <c r="E298" s="14" t="s">
        <v>689</v>
      </c>
      <c r="F298" s="14" t="s">
        <v>947</v>
      </c>
      <c r="G298" s="14" t="s">
        <v>883</v>
      </c>
      <c r="H298" s="14" t="s">
        <v>31</v>
      </c>
      <c r="I298" s="13" t="s">
        <v>691</v>
      </c>
      <c r="J298" s="14" t="s">
        <v>692</v>
      </c>
      <c r="K298" s="14" t="s">
        <v>34</v>
      </c>
      <c r="L298" s="14" t="s">
        <v>35</v>
      </c>
      <c r="M298" s="14" t="s">
        <v>28</v>
      </c>
      <c r="N298" s="14">
        <v>90</v>
      </c>
      <c r="O298" s="14" t="s">
        <v>948</v>
      </c>
      <c r="P298" s="14"/>
    </row>
    <row r="299" spans="1:16" ht="82.8" x14ac:dyDescent="0.25">
      <c r="A299" s="14" t="s">
        <v>888</v>
      </c>
      <c r="B299" s="14" t="s">
        <v>172</v>
      </c>
      <c r="C299" s="14" t="s">
        <v>889</v>
      </c>
      <c r="D299" s="14" t="s">
        <v>922</v>
      </c>
      <c r="E299" s="14" t="s">
        <v>694</v>
      </c>
      <c r="F299" s="14" t="s">
        <v>949</v>
      </c>
      <c r="G299" s="14" t="s">
        <v>883</v>
      </c>
      <c r="H299" s="14" t="s">
        <v>31</v>
      </c>
      <c r="I299" s="13" t="s">
        <v>691</v>
      </c>
      <c r="J299" s="14" t="s">
        <v>692</v>
      </c>
      <c r="K299" s="14" t="s">
        <v>34</v>
      </c>
      <c r="L299" s="14" t="s">
        <v>35</v>
      </c>
      <c r="M299" s="14" t="s">
        <v>28</v>
      </c>
      <c r="N299" s="14">
        <v>90</v>
      </c>
      <c r="O299" s="14" t="s">
        <v>950</v>
      </c>
      <c r="P299" s="14"/>
    </row>
    <row r="300" spans="1:16" ht="82.8" x14ac:dyDescent="0.25">
      <c r="A300" s="14" t="s">
        <v>888</v>
      </c>
      <c r="B300" s="14" t="s">
        <v>172</v>
      </c>
      <c r="C300" s="14" t="s">
        <v>889</v>
      </c>
      <c r="D300" s="14" t="s">
        <v>922</v>
      </c>
      <c r="E300" s="14" t="s">
        <v>697</v>
      </c>
      <c r="F300" s="14" t="s">
        <v>951</v>
      </c>
      <c r="G300" s="14" t="s">
        <v>883</v>
      </c>
      <c r="H300" s="14" t="s">
        <v>31</v>
      </c>
      <c r="I300" s="13" t="s">
        <v>699</v>
      </c>
      <c r="J300" s="14" t="s">
        <v>700</v>
      </c>
      <c r="K300" s="14" t="s">
        <v>34</v>
      </c>
      <c r="L300" s="14" t="s">
        <v>35</v>
      </c>
      <c r="M300" s="14" t="s">
        <v>28</v>
      </c>
      <c r="N300" s="14">
        <v>90</v>
      </c>
      <c r="O300" s="14" t="s">
        <v>952</v>
      </c>
      <c r="P300" s="14"/>
    </row>
    <row r="301" spans="1:16" ht="82.8" x14ac:dyDescent="0.25">
      <c r="A301" s="14" t="s">
        <v>888</v>
      </c>
      <c r="B301" s="14" t="s">
        <v>172</v>
      </c>
      <c r="C301" s="14" t="s">
        <v>889</v>
      </c>
      <c r="D301" s="14" t="s">
        <v>922</v>
      </c>
      <c r="E301" s="14" t="s">
        <v>702</v>
      </c>
      <c r="F301" s="14" t="s">
        <v>953</v>
      </c>
      <c r="G301" s="14" t="s">
        <v>883</v>
      </c>
      <c r="H301" s="14" t="s">
        <v>31</v>
      </c>
      <c r="I301" s="13" t="s">
        <v>699</v>
      </c>
      <c r="J301" s="14" t="s">
        <v>700</v>
      </c>
      <c r="K301" s="14" t="s">
        <v>34</v>
      </c>
      <c r="L301" s="14" t="s">
        <v>35</v>
      </c>
      <c r="M301" s="14" t="s">
        <v>28</v>
      </c>
      <c r="N301" s="14">
        <v>90</v>
      </c>
      <c r="O301" s="14" t="s">
        <v>954</v>
      </c>
      <c r="P301" s="14"/>
    </row>
    <row r="302" spans="1:16" ht="69" x14ac:dyDescent="0.25">
      <c r="A302" s="14" t="s">
        <v>888</v>
      </c>
      <c r="B302" s="14" t="s">
        <v>172</v>
      </c>
      <c r="C302" s="14" t="s">
        <v>889</v>
      </c>
      <c r="D302" s="14" t="s">
        <v>922</v>
      </c>
      <c r="E302" s="14" t="s">
        <v>705</v>
      </c>
      <c r="F302" s="14" t="s">
        <v>955</v>
      </c>
      <c r="G302" s="14" t="s">
        <v>883</v>
      </c>
      <c r="H302" s="14" t="s">
        <v>31</v>
      </c>
      <c r="I302" s="13" t="s">
        <v>707</v>
      </c>
      <c r="J302" s="14" t="s">
        <v>708</v>
      </c>
      <c r="K302" s="14" t="s">
        <v>34</v>
      </c>
      <c r="L302" s="14" t="s">
        <v>35</v>
      </c>
      <c r="M302" s="14" t="s">
        <v>28</v>
      </c>
      <c r="N302" s="14">
        <v>90</v>
      </c>
      <c r="O302" s="14" t="s">
        <v>956</v>
      </c>
      <c r="P302" s="14"/>
    </row>
    <row r="303" spans="1:16" ht="69" x14ac:dyDescent="0.25">
      <c r="A303" s="14" t="s">
        <v>888</v>
      </c>
      <c r="B303" s="14" t="s">
        <v>172</v>
      </c>
      <c r="C303" s="14" t="s">
        <v>889</v>
      </c>
      <c r="D303" s="14" t="s">
        <v>922</v>
      </c>
      <c r="E303" s="14" t="s">
        <v>710</v>
      </c>
      <c r="F303" s="14" t="s">
        <v>957</v>
      </c>
      <c r="G303" s="14" t="s">
        <v>883</v>
      </c>
      <c r="H303" s="14" t="s">
        <v>31</v>
      </c>
      <c r="I303" s="13" t="s">
        <v>707</v>
      </c>
      <c r="J303" s="14" t="s">
        <v>708</v>
      </c>
      <c r="K303" s="14" t="s">
        <v>34</v>
      </c>
      <c r="L303" s="14" t="s">
        <v>35</v>
      </c>
      <c r="M303" s="14" t="s">
        <v>28</v>
      </c>
      <c r="N303" s="14">
        <v>90</v>
      </c>
      <c r="O303" s="14" t="s">
        <v>958</v>
      </c>
      <c r="P303" s="14"/>
    </row>
    <row r="304" spans="1:16" ht="82.8" x14ac:dyDescent="0.25">
      <c r="A304" s="14" t="s">
        <v>888</v>
      </c>
      <c r="B304" s="14" t="s">
        <v>172</v>
      </c>
      <c r="C304" s="14" t="s">
        <v>889</v>
      </c>
      <c r="D304" s="14" t="s">
        <v>959</v>
      </c>
      <c r="E304" s="14" t="s">
        <v>641</v>
      </c>
      <c r="F304" s="14" t="s">
        <v>960</v>
      </c>
      <c r="G304" s="14" t="s">
        <v>883</v>
      </c>
      <c r="H304" s="14" t="s">
        <v>31</v>
      </c>
      <c r="I304" s="13" t="s">
        <v>643</v>
      </c>
      <c r="J304" s="14" t="s">
        <v>644</v>
      </c>
      <c r="K304" s="14" t="s">
        <v>34</v>
      </c>
      <c r="L304" s="14" t="s">
        <v>35</v>
      </c>
      <c r="M304" s="14" t="s">
        <v>61</v>
      </c>
      <c r="N304" s="14">
        <v>90</v>
      </c>
      <c r="O304" s="14" t="s">
        <v>961</v>
      </c>
      <c r="P304" s="14"/>
    </row>
    <row r="305" spans="1:16" ht="82.8" x14ac:dyDescent="0.25">
      <c r="A305" s="14" t="s">
        <v>888</v>
      </c>
      <c r="B305" s="14" t="s">
        <v>172</v>
      </c>
      <c r="C305" s="14" t="s">
        <v>889</v>
      </c>
      <c r="D305" s="14" t="s">
        <v>959</v>
      </c>
      <c r="E305" s="14" t="s">
        <v>646</v>
      </c>
      <c r="F305" s="14" t="s">
        <v>962</v>
      </c>
      <c r="G305" s="14" t="s">
        <v>883</v>
      </c>
      <c r="H305" s="14" t="s">
        <v>31</v>
      </c>
      <c r="I305" s="13" t="s">
        <v>643</v>
      </c>
      <c r="J305" s="14" t="s">
        <v>644</v>
      </c>
      <c r="K305" s="14" t="s">
        <v>34</v>
      </c>
      <c r="L305" s="14" t="s">
        <v>35</v>
      </c>
      <c r="M305" s="14" t="s">
        <v>61</v>
      </c>
      <c r="N305" s="14">
        <v>90</v>
      </c>
      <c r="O305" s="14" t="s">
        <v>963</v>
      </c>
      <c r="P305" s="14"/>
    </row>
    <row r="306" spans="1:16" ht="82.8" x14ac:dyDescent="0.25">
      <c r="A306" s="14" t="s">
        <v>888</v>
      </c>
      <c r="B306" s="14" t="s">
        <v>172</v>
      </c>
      <c r="C306" s="14" t="s">
        <v>889</v>
      </c>
      <c r="D306" s="14" t="s">
        <v>959</v>
      </c>
      <c r="E306" s="14" t="s">
        <v>649</v>
      </c>
      <c r="F306" s="14" t="s">
        <v>964</v>
      </c>
      <c r="G306" s="14" t="s">
        <v>883</v>
      </c>
      <c r="H306" s="14" t="s">
        <v>31</v>
      </c>
      <c r="I306" s="13" t="s">
        <v>651</v>
      </c>
      <c r="J306" s="14" t="s">
        <v>652</v>
      </c>
      <c r="K306" s="14" t="s">
        <v>34</v>
      </c>
      <c r="L306" s="14" t="s">
        <v>35</v>
      </c>
      <c r="M306" s="14" t="s">
        <v>61</v>
      </c>
      <c r="N306" s="14">
        <v>90</v>
      </c>
      <c r="O306" s="14" t="s">
        <v>965</v>
      </c>
      <c r="P306" s="14"/>
    </row>
    <row r="307" spans="1:16" ht="82.8" x14ac:dyDescent="0.25">
      <c r="A307" s="14" t="s">
        <v>888</v>
      </c>
      <c r="B307" s="14" t="s">
        <v>172</v>
      </c>
      <c r="C307" s="14" t="s">
        <v>889</v>
      </c>
      <c r="D307" s="14" t="s">
        <v>959</v>
      </c>
      <c r="E307" s="14" t="s">
        <v>654</v>
      </c>
      <c r="F307" s="14" t="s">
        <v>966</v>
      </c>
      <c r="G307" s="14" t="s">
        <v>883</v>
      </c>
      <c r="H307" s="14" t="s">
        <v>31</v>
      </c>
      <c r="I307" s="13" t="s">
        <v>651</v>
      </c>
      <c r="J307" s="14" t="s">
        <v>652</v>
      </c>
      <c r="K307" s="14" t="s">
        <v>34</v>
      </c>
      <c r="L307" s="14" t="s">
        <v>35</v>
      </c>
      <c r="M307" s="14" t="s">
        <v>61</v>
      </c>
      <c r="N307" s="14">
        <v>90</v>
      </c>
      <c r="O307" s="14" t="s">
        <v>967</v>
      </c>
      <c r="P307" s="14"/>
    </row>
    <row r="308" spans="1:16" ht="82.8" x14ac:dyDescent="0.25">
      <c r="A308" s="14" t="s">
        <v>888</v>
      </c>
      <c r="B308" s="14" t="s">
        <v>172</v>
      </c>
      <c r="C308" s="14" t="s">
        <v>889</v>
      </c>
      <c r="D308" s="14" t="s">
        <v>959</v>
      </c>
      <c r="E308" s="14" t="s">
        <v>657</v>
      </c>
      <c r="F308" s="14" t="s">
        <v>968</v>
      </c>
      <c r="G308" s="14" t="s">
        <v>883</v>
      </c>
      <c r="H308" s="14" t="s">
        <v>31</v>
      </c>
      <c r="I308" s="13" t="s">
        <v>659</v>
      </c>
      <c r="J308" s="14" t="s">
        <v>660</v>
      </c>
      <c r="K308" s="14" t="s">
        <v>34</v>
      </c>
      <c r="L308" s="14" t="s">
        <v>35</v>
      </c>
      <c r="M308" s="14" t="s">
        <v>61</v>
      </c>
      <c r="N308" s="14">
        <v>90</v>
      </c>
      <c r="O308" s="14" t="s">
        <v>969</v>
      </c>
      <c r="P308" s="14"/>
    </row>
    <row r="309" spans="1:16" ht="82.8" x14ac:dyDescent="0.25">
      <c r="A309" s="14" t="s">
        <v>888</v>
      </c>
      <c r="B309" s="14" t="s">
        <v>172</v>
      </c>
      <c r="C309" s="14" t="s">
        <v>889</v>
      </c>
      <c r="D309" s="14" t="s">
        <v>959</v>
      </c>
      <c r="E309" s="14" t="s">
        <v>662</v>
      </c>
      <c r="F309" s="14" t="s">
        <v>970</v>
      </c>
      <c r="G309" s="14" t="s">
        <v>883</v>
      </c>
      <c r="H309" s="14" t="s">
        <v>31</v>
      </c>
      <c r="I309" s="13" t="s">
        <v>659</v>
      </c>
      <c r="J309" s="14" t="s">
        <v>660</v>
      </c>
      <c r="K309" s="14" t="s">
        <v>34</v>
      </c>
      <c r="L309" s="14" t="s">
        <v>35</v>
      </c>
      <c r="M309" s="14" t="s">
        <v>61</v>
      </c>
      <c r="N309" s="14">
        <v>90</v>
      </c>
      <c r="O309" s="14" t="s">
        <v>971</v>
      </c>
      <c r="P309" s="14"/>
    </row>
    <row r="310" spans="1:16" ht="82.8" x14ac:dyDescent="0.25">
      <c r="A310" s="14" t="s">
        <v>888</v>
      </c>
      <c r="B310" s="14" t="s">
        <v>172</v>
      </c>
      <c r="C310" s="14" t="s">
        <v>889</v>
      </c>
      <c r="D310" s="14" t="s">
        <v>959</v>
      </c>
      <c r="E310" s="14" t="s">
        <v>665</v>
      </c>
      <c r="F310" s="14" t="s">
        <v>972</v>
      </c>
      <c r="G310" s="14" t="s">
        <v>883</v>
      </c>
      <c r="H310" s="14" t="s">
        <v>31</v>
      </c>
      <c r="I310" s="13" t="s">
        <v>667</v>
      </c>
      <c r="J310" s="14" t="s">
        <v>668</v>
      </c>
      <c r="K310" s="14" t="s">
        <v>34</v>
      </c>
      <c r="L310" s="14" t="s">
        <v>35</v>
      </c>
      <c r="M310" s="14" t="s">
        <v>61</v>
      </c>
      <c r="N310" s="14">
        <v>90</v>
      </c>
      <c r="O310" s="14" t="s">
        <v>973</v>
      </c>
      <c r="P310" s="14"/>
    </row>
    <row r="311" spans="1:16" ht="82.8" x14ac:dyDescent="0.25">
      <c r="A311" s="14" t="s">
        <v>888</v>
      </c>
      <c r="B311" s="14" t="s">
        <v>172</v>
      </c>
      <c r="C311" s="14" t="s">
        <v>889</v>
      </c>
      <c r="D311" s="14" t="s">
        <v>959</v>
      </c>
      <c r="E311" s="14" t="s">
        <v>670</v>
      </c>
      <c r="F311" s="14" t="s">
        <v>974</v>
      </c>
      <c r="G311" s="14" t="s">
        <v>883</v>
      </c>
      <c r="H311" s="14" t="s">
        <v>31</v>
      </c>
      <c r="I311" s="13" t="s">
        <v>667</v>
      </c>
      <c r="J311" s="14" t="s">
        <v>668</v>
      </c>
      <c r="K311" s="14" t="s">
        <v>34</v>
      </c>
      <c r="L311" s="14" t="s">
        <v>35</v>
      </c>
      <c r="M311" s="14" t="s">
        <v>61</v>
      </c>
      <c r="N311" s="14">
        <v>90</v>
      </c>
      <c r="O311" s="14" t="s">
        <v>975</v>
      </c>
      <c r="P311" s="14"/>
    </row>
    <row r="312" spans="1:16" ht="96.6" x14ac:dyDescent="0.25">
      <c r="A312" s="14" t="s">
        <v>888</v>
      </c>
      <c r="B312" s="14" t="s">
        <v>172</v>
      </c>
      <c r="C312" s="14" t="s">
        <v>889</v>
      </c>
      <c r="D312" s="14" t="s">
        <v>959</v>
      </c>
      <c r="E312" s="14" t="s">
        <v>673</v>
      </c>
      <c r="F312" s="14" t="s">
        <v>976</v>
      </c>
      <c r="G312" s="14" t="s">
        <v>883</v>
      </c>
      <c r="H312" s="14" t="s">
        <v>31</v>
      </c>
      <c r="I312" s="13" t="s">
        <v>675</v>
      </c>
      <c r="J312" s="14" t="s">
        <v>676</v>
      </c>
      <c r="K312" s="14" t="s">
        <v>34</v>
      </c>
      <c r="L312" s="14" t="s">
        <v>35</v>
      </c>
      <c r="M312" s="14" t="s">
        <v>61</v>
      </c>
      <c r="N312" s="14">
        <v>90</v>
      </c>
      <c r="O312" s="14" t="s">
        <v>977</v>
      </c>
      <c r="P312" s="14"/>
    </row>
    <row r="313" spans="1:16" ht="96.6" x14ac:dyDescent="0.25">
      <c r="A313" s="14" t="s">
        <v>888</v>
      </c>
      <c r="B313" s="14" t="s">
        <v>172</v>
      </c>
      <c r="C313" s="14" t="s">
        <v>889</v>
      </c>
      <c r="D313" s="14" t="s">
        <v>959</v>
      </c>
      <c r="E313" s="14" t="s">
        <v>678</v>
      </c>
      <c r="F313" s="14" t="s">
        <v>978</v>
      </c>
      <c r="G313" s="14" t="s">
        <v>883</v>
      </c>
      <c r="H313" s="14" t="s">
        <v>31</v>
      </c>
      <c r="I313" s="13" t="s">
        <v>675</v>
      </c>
      <c r="J313" s="14" t="s">
        <v>676</v>
      </c>
      <c r="K313" s="14" t="s">
        <v>34</v>
      </c>
      <c r="L313" s="14" t="s">
        <v>35</v>
      </c>
      <c r="M313" s="14" t="s">
        <v>61</v>
      </c>
      <c r="N313" s="14">
        <v>90</v>
      </c>
      <c r="O313" s="14" t="s">
        <v>979</v>
      </c>
      <c r="P313" s="14"/>
    </row>
    <row r="314" spans="1:16" ht="82.8" x14ac:dyDescent="0.25">
      <c r="A314" s="14" t="s">
        <v>888</v>
      </c>
      <c r="B314" s="14" t="s">
        <v>172</v>
      </c>
      <c r="C314" s="14" t="s">
        <v>889</v>
      </c>
      <c r="D314" s="14" t="s">
        <v>959</v>
      </c>
      <c r="E314" s="14" t="s">
        <v>681</v>
      </c>
      <c r="F314" s="14" t="s">
        <v>980</v>
      </c>
      <c r="G314" s="14" t="s">
        <v>883</v>
      </c>
      <c r="H314" s="14" t="s">
        <v>31</v>
      </c>
      <c r="I314" s="13" t="s">
        <v>683</v>
      </c>
      <c r="J314" s="14" t="s">
        <v>684</v>
      </c>
      <c r="K314" s="14" t="s">
        <v>34</v>
      </c>
      <c r="L314" s="14" t="s">
        <v>35</v>
      </c>
      <c r="M314" s="14" t="s">
        <v>61</v>
      </c>
      <c r="N314" s="14">
        <v>90</v>
      </c>
      <c r="O314" s="14" t="s">
        <v>981</v>
      </c>
      <c r="P314" s="14"/>
    </row>
    <row r="315" spans="1:16" ht="82.8" x14ac:dyDescent="0.25">
      <c r="A315" s="14" t="s">
        <v>888</v>
      </c>
      <c r="B315" s="14" t="s">
        <v>172</v>
      </c>
      <c r="C315" s="14" t="s">
        <v>889</v>
      </c>
      <c r="D315" s="14" t="s">
        <v>959</v>
      </c>
      <c r="E315" s="14" t="s">
        <v>686</v>
      </c>
      <c r="F315" s="14" t="s">
        <v>982</v>
      </c>
      <c r="G315" s="14" t="s">
        <v>883</v>
      </c>
      <c r="H315" s="14" t="s">
        <v>31</v>
      </c>
      <c r="I315" s="13" t="s">
        <v>683</v>
      </c>
      <c r="J315" s="14" t="s">
        <v>684</v>
      </c>
      <c r="K315" s="14" t="s">
        <v>34</v>
      </c>
      <c r="L315" s="14" t="s">
        <v>35</v>
      </c>
      <c r="M315" s="14" t="s">
        <v>61</v>
      </c>
      <c r="N315" s="14">
        <v>90</v>
      </c>
      <c r="O315" s="14" t="s">
        <v>983</v>
      </c>
      <c r="P315" s="14"/>
    </row>
    <row r="316" spans="1:16" ht="82.8" x14ac:dyDescent="0.25">
      <c r="A316" s="14" t="s">
        <v>888</v>
      </c>
      <c r="B316" s="14" t="s">
        <v>172</v>
      </c>
      <c r="C316" s="14" t="s">
        <v>889</v>
      </c>
      <c r="D316" s="14" t="s">
        <v>959</v>
      </c>
      <c r="E316" s="14" t="s">
        <v>689</v>
      </c>
      <c r="F316" s="14" t="s">
        <v>984</v>
      </c>
      <c r="G316" s="14" t="s">
        <v>883</v>
      </c>
      <c r="H316" s="14" t="s">
        <v>31</v>
      </c>
      <c r="I316" s="13" t="s">
        <v>691</v>
      </c>
      <c r="J316" s="14" t="s">
        <v>692</v>
      </c>
      <c r="K316" s="14" t="s">
        <v>34</v>
      </c>
      <c r="L316" s="14" t="s">
        <v>35</v>
      </c>
      <c r="M316" s="14" t="s">
        <v>61</v>
      </c>
      <c r="N316" s="14">
        <v>90</v>
      </c>
      <c r="O316" s="14" t="s">
        <v>985</v>
      </c>
      <c r="P316" s="14"/>
    </row>
    <row r="317" spans="1:16" ht="82.8" x14ac:dyDescent="0.25">
      <c r="A317" s="14" t="s">
        <v>888</v>
      </c>
      <c r="B317" s="14" t="s">
        <v>172</v>
      </c>
      <c r="C317" s="14" t="s">
        <v>889</v>
      </c>
      <c r="D317" s="14" t="s">
        <v>959</v>
      </c>
      <c r="E317" s="14" t="s">
        <v>694</v>
      </c>
      <c r="F317" s="14" t="s">
        <v>986</v>
      </c>
      <c r="G317" s="14" t="s">
        <v>883</v>
      </c>
      <c r="H317" s="14" t="s">
        <v>31</v>
      </c>
      <c r="I317" s="13" t="s">
        <v>691</v>
      </c>
      <c r="J317" s="14" t="s">
        <v>692</v>
      </c>
      <c r="K317" s="14" t="s">
        <v>34</v>
      </c>
      <c r="L317" s="14" t="s">
        <v>35</v>
      </c>
      <c r="M317" s="14" t="s">
        <v>61</v>
      </c>
      <c r="N317" s="14">
        <v>90</v>
      </c>
      <c r="O317" s="14" t="s">
        <v>987</v>
      </c>
      <c r="P317" s="14"/>
    </row>
    <row r="318" spans="1:16" ht="82.8" x14ac:dyDescent="0.25">
      <c r="A318" s="14" t="s">
        <v>888</v>
      </c>
      <c r="B318" s="14" t="s">
        <v>172</v>
      </c>
      <c r="C318" s="14" t="s">
        <v>889</v>
      </c>
      <c r="D318" s="14" t="s">
        <v>959</v>
      </c>
      <c r="E318" s="14" t="s">
        <v>697</v>
      </c>
      <c r="F318" s="14" t="s">
        <v>988</v>
      </c>
      <c r="G318" s="14" t="s">
        <v>883</v>
      </c>
      <c r="H318" s="14" t="s">
        <v>31</v>
      </c>
      <c r="I318" s="13" t="s">
        <v>699</v>
      </c>
      <c r="J318" s="14" t="s">
        <v>700</v>
      </c>
      <c r="K318" s="14" t="s">
        <v>34</v>
      </c>
      <c r="L318" s="14" t="s">
        <v>35</v>
      </c>
      <c r="M318" s="14" t="s">
        <v>61</v>
      </c>
      <c r="N318" s="14">
        <v>90</v>
      </c>
      <c r="O318" s="14" t="s">
        <v>989</v>
      </c>
      <c r="P318" s="14"/>
    </row>
    <row r="319" spans="1:16" ht="82.8" x14ac:dyDescent="0.25">
      <c r="A319" s="14" t="s">
        <v>888</v>
      </c>
      <c r="B319" s="14" t="s">
        <v>172</v>
      </c>
      <c r="C319" s="14" t="s">
        <v>889</v>
      </c>
      <c r="D319" s="14" t="s">
        <v>959</v>
      </c>
      <c r="E319" s="14" t="s">
        <v>702</v>
      </c>
      <c r="F319" s="14" t="s">
        <v>990</v>
      </c>
      <c r="G319" s="14" t="s">
        <v>883</v>
      </c>
      <c r="H319" s="14" t="s">
        <v>31</v>
      </c>
      <c r="I319" s="13" t="s">
        <v>699</v>
      </c>
      <c r="J319" s="14" t="s">
        <v>700</v>
      </c>
      <c r="K319" s="14" t="s">
        <v>34</v>
      </c>
      <c r="L319" s="14" t="s">
        <v>35</v>
      </c>
      <c r="M319" s="14" t="s">
        <v>61</v>
      </c>
      <c r="N319" s="14">
        <v>90</v>
      </c>
      <c r="O319" s="14" t="s">
        <v>991</v>
      </c>
      <c r="P319" s="14"/>
    </row>
    <row r="320" spans="1:16" ht="69" x14ac:dyDescent="0.25">
      <c r="A320" s="14" t="s">
        <v>888</v>
      </c>
      <c r="B320" s="14" t="s">
        <v>172</v>
      </c>
      <c r="C320" s="14" t="s">
        <v>889</v>
      </c>
      <c r="D320" s="14" t="s">
        <v>959</v>
      </c>
      <c r="E320" s="14" t="s">
        <v>705</v>
      </c>
      <c r="F320" s="14" t="s">
        <v>992</v>
      </c>
      <c r="G320" s="14" t="s">
        <v>883</v>
      </c>
      <c r="H320" s="14" t="s">
        <v>31</v>
      </c>
      <c r="I320" s="13" t="s">
        <v>707</v>
      </c>
      <c r="J320" s="14" t="s">
        <v>708</v>
      </c>
      <c r="K320" s="14" t="s">
        <v>34</v>
      </c>
      <c r="L320" s="14" t="s">
        <v>35</v>
      </c>
      <c r="M320" s="14" t="s">
        <v>61</v>
      </c>
      <c r="N320" s="14">
        <v>90</v>
      </c>
      <c r="O320" s="14" t="s">
        <v>993</v>
      </c>
      <c r="P320" s="14"/>
    </row>
    <row r="321" spans="1:16" ht="69" x14ac:dyDescent="0.25">
      <c r="A321" s="14" t="s">
        <v>888</v>
      </c>
      <c r="B321" s="14" t="s">
        <v>172</v>
      </c>
      <c r="C321" s="14" t="s">
        <v>889</v>
      </c>
      <c r="D321" s="14" t="s">
        <v>959</v>
      </c>
      <c r="E321" s="14" t="s">
        <v>710</v>
      </c>
      <c r="F321" s="14" t="s">
        <v>994</v>
      </c>
      <c r="G321" s="14" t="s">
        <v>883</v>
      </c>
      <c r="H321" s="14" t="s">
        <v>31</v>
      </c>
      <c r="I321" s="13" t="s">
        <v>707</v>
      </c>
      <c r="J321" s="14" t="s">
        <v>708</v>
      </c>
      <c r="K321" s="14" t="s">
        <v>34</v>
      </c>
      <c r="L321" s="14" t="s">
        <v>35</v>
      </c>
      <c r="M321" s="14" t="s">
        <v>61</v>
      </c>
      <c r="N321" s="14">
        <v>90</v>
      </c>
      <c r="O321" s="14" t="s">
        <v>995</v>
      </c>
      <c r="P321" s="14"/>
    </row>
    <row r="322" spans="1:16" ht="110.4" x14ac:dyDescent="0.25">
      <c r="A322" s="14" t="s">
        <v>888</v>
      </c>
      <c r="B322" s="14" t="s">
        <v>172</v>
      </c>
      <c r="C322" s="14" t="s">
        <v>889</v>
      </c>
      <c r="D322" s="14" t="s">
        <v>996</v>
      </c>
      <c r="E322" s="14" t="s">
        <v>751</v>
      </c>
      <c r="F322" s="14" t="s">
        <v>997</v>
      </c>
      <c r="G322" s="14" t="s">
        <v>998</v>
      </c>
      <c r="H322" s="14" t="s">
        <v>31</v>
      </c>
      <c r="I322" s="13" t="s">
        <v>875</v>
      </c>
      <c r="J322" s="14" t="s">
        <v>755</v>
      </c>
      <c r="K322" s="14" t="s">
        <v>34</v>
      </c>
      <c r="L322" s="14" t="s">
        <v>35</v>
      </c>
      <c r="M322" s="14" t="s">
        <v>28</v>
      </c>
      <c r="N322" s="14">
        <v>90</v>
      </c>
      <c r="O322" s="14" t="s">
        <v>999</v>
      </c>
      <c r="P322" s="14"/>
    </row>
    <row r="323" spans="1:16" ht="69" x14ac:dyDescent="0.25">
      <c r="A323" s="14" t="s">
        <v>888</v>
      </c>
      <c r="B323" s="14" t="s">
        <v>172</v>
      </c>
      <c r="C323" s="14" t="s">
        <v>889</v>
      </c>
      <c r="D323" s="14" t="s">
        <v>996</v>
      </c>
      <c r="E323" s="14" t="s">
        <v>757</v>
      </c>
      <c r="F323" s="14" t="s">
        <v>1000</v>
      </c>
      <c r="G323" s="14" t="s">
        <v>883</v>
      </c>
      <c r="H323" s="14" t="s">
        <v>31</v>
      </c>
      <c r="I323" s="13" t="s">
        <v>875</v>
      </c>
      <c r="J323" s="14" t="s">
        <v>755</v>
      </c>
      <c r="K323" s="14" t="s">
        <v>34</v>
      </c>
      <c r="L323" s="14" t="s">
        <v>35</v>
      </c>
      <c r="M323" s="14" t="s">
        <v>28</v>
      </c>
      <c r="N323" s="14">
        <v>90</v>
      </c>
      <c r="O323" s="14" t="s">
        <v>1001</v>
      </c>
      <c r="P323" s="14"/>
    </row>
    <row r="324" spans="1:16" ht="110.4" x14ac:dyDescent="0.25">
      <c r="A324" s="14" t="s">
        <v>888</v>
      </c>
      <c r="B324" s="14" t="s">
        <v>172</v>
      </c>
      <c r="C324" s="14" t="s">
        <v>889</v>
      </c>
      <c r="D324" s="14" t="s">
        <v>1002</v>
      </c>
      <c r="E324" s="14" t="s">
        <v>751</v>
      </c>
      <c r="F324" s="14" t="s">
        <v>1003</v>
      </c>
      <c r="G324" s="14" t="s">
        <v>998</v>
      </c>
      <c r="H324" s="14" t="s">
        <v>31</v>
      </c>
      <c r="I324" s="13" t="s">
        <v>754</v>
      </c>
      <c r="J324" s="14" t="s">
        <v>755</v>
      </c>
      <c r="K324" s="14" t="s">
        <v>34</v>
      </c>
      <c r="L324" s="14" t="s">
        <v>35</v>
      </c>
      <c r="M324" s="14" t="s">
        <v>61</v>
      </c>
      <c r="N324" s="14">
        <v>90</v>
      </c>
      <c r="O324" s="14" t="s">
        <v>1004</v>
      </c>
      <c r="P324" s="14"/>
    </row>
    <row r="325" spans="1:16" ht="69" x14ac:dyDescent="0.25">
      <c r="A325" s="14" t="s">
        <v>888</v>
      </c>
      <c r="B325" s="14" t="s">
        <v>172</v>
      </c>
      <c r="C325" s="14" t="s">
        <v>889</v>
      </c>
      <c r="D325" s="14" t="s">
        <v>1002</v>
      </c>
      <c r="E325" s="14" t="s">
        <v>757</v>
      </c>
      <c r="F325" s="14" t="s">
        <v>1005</v>
      </c>
      <c r="G325" s="14" t="s">
        <v>883</v>
      </c>
      <c r="H325" s="14" t="s">
        <v>31</v>
      </c>
      <c r="I325" s="13" t="s">
        <v>754</v>
      </c>
      <c r="J325" s="14" t="s">
        <v>755</v>
      </c>
      <c r="K325" s="14" t="s">
        <v>34</v>
      </c>
      <c r="L325" s="14" t="s">
        <v>35</v>
      </c>
      <c r="M325" s="14" t="s">
        <v>61</v>
      </c>
      <c r="N325" s="14">
        <v>90</v>
      </c>
      <c r="O325" s="14" t="s">
        <v>1006</v>
      </c>
      <c r="P325" s="14"/>
    </row>
    <row r="326" spans="1:16" ht="69" x14ac:dyDescent="0.25">
      <c r="A326" s="14" t="s">
        <v>888</v>
      </c>
      <c r="B326" s="14" t="s">
        <v>172</v>
      </c>
      <c r="C326" s="14" t="s">
        <v>1007</v>
      </c>
      <c r="D326" s="14" t="s">
        <v>1008</v>
      </c>
      <c r="E326" s="14" t="s">
        <v>1009</v>
      </c>
      <c r="F326" s="14" t="s">
        <v>1010</v>
      </c>
      <c r="G326" s="14"/>
      <c r="H326" s="14" t="s">
        <v>31</v>
      </c>
      <c r="I326" s="13" t="s">
        <v>1011</v>
      </c>
      <c r="J326" s="14" t="s">
        <v>1012</v>
      </c>
      <c r="K326" s="14" t="s">
        <v>34</v>
      </c>
      <c r="L326" s="14" t="s">
        <v>35</v>
      </c>
      <c r="M326" s="14" t="s">
        <v>28</v>
      </c>
      <c r="N326" s="14">
        <v>90</v>
      </c>
      <c r="O326" s="14" t="s">
        <v>1013</v>
      </c>
      <c r="P326" s="14"/>
    </row>
    <row r="327" spans="1:16" ht="69" x14ac:dyDescent="0.25">
      <c r="A327" s="14" t="s">
        <v>888</v>
      </c>
      <c r="B327" s="14" t="s">
        <v>172</v>
      </c>
      <c r="C327" s="14" t="s">
        <v>1007</v>
      </c>
      <c r="D327" s="14" t="s">
        <v>1008</v>
      </c>
      <c r="E327" s="14" t="s">
        <v>1014</v>
      </c>
      <c r="F327" s="14" t="s">
        <v>1015</v>
      </c>
      <c r="G327" s="14"/>
      <c r="H327" s="14" t="s">
        <v>31</v>
      </c>
      <c r="I327" s="13" t="s">
        <v>1016</v>
      </c>
      <c r="J327" s="14" t="s">
        <v>1012</v>
      </c>
      <c r="K327" s="14" t="s">
        <v>34</v>
      </c>
      <c r="L327" s="14" t="s">
        <v>35</v>
      </c>
      <c r="M327" s="14" t="s">
        <v>28</v>
      </c>
      <c r="N327" s="14">
        <v>90</v>
      </c>
      <c r="O327" s="14" t="s">
        <v>1017</v>
      </c>
      <c r="P327" s="14"/>
    </row>
    <row r="328" spans="1:16" ht="69" x14ac:dyDescent="0.25">
      <c r="A328" s="14" t="s">
        <v>888</v>
      </c>
      <c r="B328" s="14" t="s">
        <v>172</v>
      </c>
      <c r="C328" s="14" t="s">
        <v>1007</v>
      </c>
      <c r="D328" s="14" t="s">
        <v>1018</v>
      </c>
      <c r="E328" s="14" t="s">
        <v>1019</v>
      </c>
      <c r="F328" s="14" t="s">
        <v>1020</v>
      </c>
      <c r="G328" s="14"/>
      <c r="H328" s="14" t="s">
        <v>31</v>
      </c>
      <c r="I328" s="13" t="s">
        <v>1016</v>
      </c>
      <c r="J328" s="14" t="s">
        <v>1012</v>
      </c>
      <c r="K328" s="14" t="s">
        <v>34</v>
      </c>
      <c r="L328" s="14" t="s">
        <v>35</v>
      </c>
      <c r="M328" s="14" t="s">
        <v>28</v>
      </c>
      <c r="N328" s="14">
        <v>90</v>
      </c>
      <c r="O328" s="14" t="s">
        <v>1021</v>
      </c>
      <c r="P328" s="14"/>
    </row>
    <row r="329" spans="1:16" ht="69" x14ac:dyDescent="0.25">
      <c r="A329" s="14" t="s">
        <v>888</v>
      </c>
      <c r="B329" s="14" t="s">
        <v>172</v>
      </c>
      <c r="C329" s="14" t="s">
        <v>1007</v>
      </c>
      <c r="D329" s="14" t="s">
        <v>1018</v>
      </c>
      <c r="E329" s="14" t="s">
        <v>1022</v>
      </c>
      <c r="F329" s="14" t="s">
        <v>1023</v>
      </c>
      <c r="G329" s="14"/>
      <c r="H329" s="14" t="s">
        <v>31</v>
      </c>
      <c r="I329" s="13" t="s">
        <v>1011</v>
      </c>
      <c r="J329" s="14" t="s">
        <v>1012</v>
      </c>
      <c r="K329" s="14" t="s">
        <v>34</v>
      </c>
      <c r="L329" s="14" t="s">
        <v>35</v>
      </c>
      <c r="M329" s="14" t="s">
        <v>28</v>
      </c>
      <c r="N329" s="14">
        <v>90</v>
      </c>
      <c r="O329" s="14" t="s">
        <v>1024</v>
      </c>
      <c r="P329" s="14"/>
    </row>
    <row r="330" spans="1:16" ht="69" x14ac:dyDescent="0.25">
      <c r="A330" s="14" t="s">
        <v>888</v>
      </c>
      <c r="B330" s="14" t="s">
        <v>172</v>
      </c>
      <c r="C330" s="14" t="s">
        <v>1007</v>
      </c>
      <c r="D330" s="14" t="s">
        <v>1018</v>
      </c>
      <c r="E330" s="14" t="s">
        <v>1025</v>
      </c>
      <c r="F330" s="14" t="s">
        <v>1026</v>
      </c>
      <c r="G330" s="14"/>
      <c r="H330" s="14" t="s">
        <v>31</v>
      </c>
      <c r="I330" s="13" t="s">
        <v>1016</v>
      </c>
      <c r="J330" s="14" t="s">
        <v>1012</v>
      </c>
      <c r="K330" s="14" t="s">
        <v>34</v>
      </c>
      <c r="L330" s="14" t="s">
        <v>35</v>
      </c>
      <c r="M330" s="14" t="s">
        <v>28</v>
      </c>
      <c r="N330" s="14">
        <v>90</v>
      </c>
      <c r="O330" s="14" t="s">
        <v>1027</v>
      </c>
      <c r="P330" s="14"/>
    </row>
    <row r="331" spans="1:16" ht="69" x14ac:dyDescent="0.25">
      <c r="A331" s="14" t="s">
        <v>888</v>
      </c>
      <c r="B331" s="14" t="s">
        <v>172</v>
      </c>
      <c r="C331" s="14" t="s">
        <v>1007</v>
      </c>
      <c r="D331" s="14" t="s">
        <v>1018</v>
      </c>
      <c r="E331" s="14" t="s">
        <v>1028</v>
      </c>
      <c r="F331" s="14" t="s">
        <v>1029</v>
      </c>
      <c r="G331" s="14"/>
      <c r="H331" s="14" t="s">
        <v>31</v>
      </c>
      <c r="I331" s="13" t="s">
        <v>1016</v>
      </c>
      <c r="J331" s="14" t="s">
        <v>1012</v>
      </c>
      <c r="K331" s="14" t="s">
        <v>34</v>
      </c>
      <c r="L331" s="14" t="s">
        <v>35</v>
      </c>
      <c r="M331" s="14" t="s">
        <v>28</v>
      </c>
      <c r="N331" s="14">
        <v>90</v>
      </c>
      <c r="O331" s="14" t="s">
        <v>1030</v>
      </c>
      <c r="P331" s="14"/>
    </row>
    <row r="332" spans="1:16" ht="69" x14ac:dyDescent="0.25">
      <c r="A332" s="14" t="s">
        <v>888</v>
      </c>
      <c r="B332" s="14" t="s">
        <v>172</v>
      </c>
      <c r="C332" s="14" t="s">
        <v>1007</v>
      </c>
      <c r="D332" s="14" t="s">
        <v>1018</v>
      </c>
      <c r="E332" s="14" t="s">
        <v>1031</v>
      </c>
      <c r="F332" s="14" t="s">
        <v>1032</v>
      </c>
      <c r="G332" s="14"/>
      <c r="H332" s="14" t="s">
        <v>31</v>
      </c>
      <c r="I332" s="13" t="s">
        <v>1011</v>
      </c>
      <c r="J332" s="14" t="s">
        <v>1012</v>
      </c>
      <c r="K332" s="14" t="s">
        <v>34</v>
      </c>
      <c r="L332" s="14" t="s">
        <v>35</v>
      </c>
      <c r="M332" s="14" t="s">
        <v>28</v>
      </c>
      <c r="N332" s="14">
        <v>90</v>
      </c>
      <c r="O332" s="14" t="s">
        <v>1033</v>
      </c>
      <c r="P332" s="14"/>
    </row>
    <row r="333" spans="1:16" ht="69" x14ac:dyDescent="0.25">
      <c r="A333" s="14" t="s">
        <v>888</v>
      </c>
      <c r="B333" s="14" t="s">
        <v>172</v>
      </c>
      <c r="C333" s="14" t="s">
        <v>1007</v>
      </c>
      <c r="D333" s="14" t="s">
        <v>1018</v>
      </c>
      <c r="E333" s="14" t="s">
        <v>1034</v>
      </c>
      <c r="F333" s="14" t="s">
        <v>1035</v>
      </c>
      <c r="G333" s="14"/>
      <c r="H333" s="14" t="s">
        <v>31</v>
      </c>
      <c r="I333" s="13" t="s">
        <v>1016</v>
      </c>
      <c r="J333" s="14" t="s">
        <v>1012</v>
      </c>
      <c r="K333" s="14" t="s">
        <v>34</v>
      </c>
      <c r="L333" s="14" t="s">
        <v>35</v>
      </c>
      <c r="M333" s="14" t="s">
        <v>28</v>
      </c>
      <c r="N333" s="14">
        <v>90</v>
      </c>
      <c r="O333" s="14" t="s">
        <v>1036</v>
      </c>
      <c r="P333" s="14"/>
    </row>
    <row r="334" spans="1:16" ht="69" x14ac:dyDescent="0.25">
      <c r="A334" s="14" t="s">
        <v>888</v>
      </c>
      <c r="B334" s="14" t="s">
        <v>172</v>
      </c>
      <c r="C334" s="14" t="s">
        <v>1007</v>
      </c>
      <c r="D334" s="14" t="s">
        <v>1018</v>
      </c>
      <c r="E334" s="14" t="s">
        <v>1037</v>
      </c>
      <c r="F334" s="14" t="s">
        <v>1038</v>
      </c>
      <c r="G334" s="14"/>
      <c r="H334" s="14" t="s">
        <v>31</v>
      </c>
      <c r="I334" s="13" t="s">
        <v>1016</v>
      </c>
      <c r="J334" s="14" t="s">
        <v>1012</v>
      </c>
      <c r="K334" s="14" t="s">
        <v>34</v>
      </c>
      <c r="L334" s="14" t="s">
        <v>35</v>
      </c>
      <c r="M334" s="14" t="s">
        <v>28</v>
      </c>
      <c r="N334" s="14">
        <v>90</v>
      </c>
      <c r="O334" s="14" t="s">
        <v>1039</v>
      </c>
      <c r="P334" s="14"/>
    </row>
    <row r="335" spans="1:16" ht="69" x14ac:dyDescent="0.25">
      <c r="A335" s="14" t="s">
        <v>888</v>
      </c>
      <c r="B335" s="14" t="s">
        <v>172</v>
      </c>
      <c r="C335" s="14" t="s">
        <v>1007</v>
      </c>
      <c r="D335" s="14" t="s">
        <v>1040</v>
      </c>
      <c r="E335" s="14" t="s">
        <v>1009</v>
      </c>
      <c r="F335" s="14" t="s">
        <v>1041</v>
      </c>
      <c r="G335" s="14"/>
      <c r="H335" s="14" t="s">
        <v>31</v>
      </c>
      <c r="I335" s="13" t="s">
        <v>1011</v>
      </c>
      <c r="J335" s="14" t="s">
        <v>1012</v>
      </c>
      <c r="K335" s="14" t="s">
        <v>34</v>
      </c>
      <c r="L335" s="14" t="s">
        <v>35</v>
      </c>
      <c r="M335" s="14" t="s">
        <v>61</v>
      </c>
      <c r="N335" s="14">
        <v>90</v>
      </c>
      <c r="O335" s="14" t="s">
        <v>1042</v>
      </c>
      <c r="P335" s="14"/>
    </row>
    <row r="336" spans="1:16" ht="69" x14ac:dyDescent="0.25">
      <c r="A336" s="14" t="s">
        <v>888</v>
      </c>
      <c r="B336" s="14" t="s">
        <v>172</v>
      </c>
      <c r="C336" s="14" t="s">
        <v>1007</v>
      </c>
      <c r="D336" s="14" t="s">
        <v>1040</v>
      </c>
      <c r="E336" s="14" t="s">
        <v>1014</v>
      </c>
      <c r="F336" s="14" t="s">
        <v>1043</v>
      </c>
      <c r="G336" s="14"/>
      <c r="H336" s="14" t="s">
        <v>31</v>
      </c>
      <c r="I336" s="13" t="s">
        <v>1011</v>
      </c>
      <c r="J336" s="14" t="s">
        <v>1012</v>
      </c>
      <c r="K336" s="14" t="s">
        <v>34</v>
      </c>
      <c r="L336" s="14" t="s">
        <v>35</v>
      </c>
      <c r="M336" s="14" t="s">
        <v>61</v>
      </c>
      <c r="N336" s="14">
        <v>90</v>
      </c>
      <c r="O336" s="14" t="s">
        <v>1044</v>
      </c>
      <c r="P336" s="14"/>
    </row>
    <row r="337" spans="1:16" ht="69" x14ac:dyDescent="0.25">
      <c r="A337" s="14" t="s">
        <v>888</v>
      </c>
      <c r="B337" s="14" t="s">
        <v>172</v>
      </c>
      <c r="C337" s="14" t="s">
        <v>1007</v>
      </c>
      <c r="D337" s="14" t="s">
        <v>1045</v>
      </c>
      <c r="E337" s="14" t="s">
        <v>1019</v>
      </c>
      <c r="F337" s="14" t="s">
        <v>1046</v>
      </c>
      <c r="G337" s="14"/>
      <c r="H337" s="14" t="s">
        <v>31</v>
      </c>
      <c r="I337" s="13" t="s">
        <v>1011</v>
      </c>
      <c r="J337" s="14" t="s">
        <v>1012</v>
      </c>
      <c r="K337" s="14" t="s">
        <v>34</v>
      </c>
      <c r="L337" s="14" t="s">
        <v>35</v>
      </c>
      <c r="M337" s="14" t="s">
        <v>61</v>
      </c>
      <c r="N337" s="14">
        <v>90</v>
      </c>
      <c r="O337" s="14" t="s">
        <v>1047</v>
      </c>
      <c r="P337" s="14"/>
    </row>
    <row r="338" spans="1:16" ht="69" x14ac:dyDescent="0.25">
      <c r="A338" s="14" t="s">
        <v>888</v>
      </c>
      <c r="B338" s="14" t="s">
        <v>172</v>
      </c>
      <c r="C338" s="14" t="s">
        <v>1007</v>
      </c>
      <c r="D338" s="14" t="s">
        <v>1045</v>
      </c>
      <c r="E338" s="14" t="s">
        <v>1022</v>
      </c>
      <c r="F338" s="14" t="s">
        <v>1048</v>
      </c>
      <c r="G338" s="14"/>
      <c r="H338" s="14" t="s">
        <v>31</v>
      </c>
      <c r="I338" s="13" t="s">
        <v>1011</v>
      </c>
      <c r="J338" s="14" t="s">
        <v>1012</v>
      </c>
      <c r="K338" s="14" t="s">
        <v>34</v>
      </c>
      <c r="L338" s="14" t="s">
        <v>35</v>
      </c>
      <c r="M338" s="14" t="s">
        <v>61</v>
      </c>
      <c r="N338" s="14">
        <v>90</v>
      </c>
      <c r="O338" s="14" t="s">
        <v>1049</v>
      </c>
      <c r="P338" s="14"/>
    </row>
    <row r="339" spans="1:16" ht="69" x14ac:dyDescent="0.25">
      <c r="A339" s="14" t="s">
        <v>888</v>
      </c>
      <c r="B339" s="14" t="s">
        <v>172</v>
      </c>
      <c r="C339" s="14" t="s">
        <v>1007</v>
      </c>
      <c r="D339" s="14" t="s">
        <v>1045</v>
      </c>
      <c r="E339" s="14" t="s">
        <v>1025</v>
      </c>
      <c r="F339" s="14" t="s">
        <v>1050</v>
      </c>
      <c r="G339" s="14"/>
      <c r="H339" s="14" t="s">
        <v>31</v>
      </c>
      <c r="I339" s="13" t="s">
        <v>1011</v>
      </c>
      <c r="J339" s="14" t="s">
        <v>1012</v>
      </c>
      <c r="K339" s="14" t="s">
        <v>34</v>
      </c>
      <c r="L339" s="14" t="s">
        <v>35</v>
      </c>
      <c r="M339" s="14" t="s">
        <v>61</v>
      </c>
      <c r="N339" s="14">
        <v>90</v>
      </c>
      <c r="O339" s="14" t="s">
        <v>1051</v>
      </c>
      <c r="P339" s="14"/>
    </row>
    <row r="340" spans="1:16" ht="69" x14ac:dyDescent="0.25">
      <c r="A340" s="14" t="s">
        <v>888</v>
      </c>
      <c r="B340" s="14" t="s">
        <v>172</v>
      </c>
      <c r="C340" s="14" t="s">
        <v>1007</v>
      </c>
      <c r="D340" s="14" t="s">
        <v>1045</v>
      </c>
      <c r="E340" s="14" t="s">
        <v>1028</v>
      </c>
      <c r="F340" s="14" t="s">
        <v>1052</v>
      </c>
      <c r="G340" s="14"/>
      <c r="H340" s="14" t="s">
        <v>31</v>
      </c>
      <c r="I340" s="13" t="s">
        <v>1011</v>
      </c>
      <c r="J340" s="14" t="s">
        <v>1012</v>
      </c>
      <c r="K340" s="14" t="s">
        <v>34</v>
      </c>
      <c r="L340" s="14" t="s">
        <v>35</v>
      </c>
      <c r="M340" s="14" t="s">
        <v>61</v>
      </c>
      <c r="N340" s="14">
        <v>90</v>
      </c>
      <c r="O340" s="14" t="s">
        <v>1053</v>
      </c>
      <c r="P340" s="14"/>
    </row>
    <row r="341" spans="1:16" ht="69" x14ac:dyDescent="0.25">
      <c r="A341" s="14" t="s">
        <v>888</v>
      </c>
      <c r="B341" s="14" t="s">
        <v>172</v>
      </c>
      <c r="C341" s="14" t="s">
        <v>1007</v>
      </c>
      <c r="D341" s="14" t="s">
        <v>1045</v>
      </c>
      <c r="E341" s="14" t="s">
        <v>1031</v>
      </c>
      <c r="F341" s="14" t="s">
        <v>1054</v>
      </c>
      <c r="G341" s="14"/>
      <c r="H341" s="14" t="s">
        <v>31</v>
      </c>
      <c r="I341" s="13" t="s">
        <v>1011</v>
      </c>
      <c r="J341" s="14" t="s">
        <v>1012</v>
      </c>
      <c r="K341" s="14" t="s">
        <v>34</v>
      </c>
      <c r="L341" s="14" t="s">
        <v>35</v>
      </c>
      <c r="M341" s="14" t="s">
        <v>61</v>
      </c>
      <c r="N341" s="14">
        <v>90</v>
      </c>
      <c r="O341" s="14" t="s">
        <v>1055</v>
      </c>
      <c r="P341" s="14"/>
    </row>
    <row r="342" spans="1:16" ht="69" x14ac:dyDescent="0.25">
      <c r="A342" s="14" t="s">
        <v>888</v>
      </c>
      <c r="B342" s="14" t="s">
        <v>172</v>
      </c>
      <c r="C342" s="14" t="s">
        <v>1007</v>
      </c>
      <c r="D342" s="14" t="s">
        <v>1045</v>
      </c>
      <c r="E342" s="14" t="s">
        <v>1034</v>
      </c>
      <c r="F342" s="14" t="s">
        <v>1056</v>
      </c>
      <c r="G342" s="14"/>
      <c r="H342" s="14" t="s">
        <v>31</v>
      </c>
      <c r="I342" s="13" t="s">
        <v>1011</v>
      </c>
      <c r="J342" s="14" t="s">
        <v>1012</v>
      </c>
      <c r="K342" s="14" t="s">
        <v>34</v>
      </c>
      <c r="L342" s="14" t="s">
        <v>35</v>
      </c>
      <c r="M342" s="14" t="s">
        <v>61</v>
      </c>
      <c r="N342" s="14">
        <v>90</v>
      </c>
      <c r="O342" s="14" t="s">
        <v>1057</v>
      </c>
      <c r="P342" s="14"/>
    </row>
    <row r="343" spans="1:16" ht="69" x14ac:dyDescent="0.25">
      <c r="A343" s="14" t="s">
        <v>888</v>
      </c>
      <c r="B343" s="14" t="s">
        <v>172</v>
      </c>
      <c r="C343" s="14" t="s">
        <v>1007</v>
      </c>
      <c r="D343" s="14" t="s">
        <v>1045</v>
      </c>
      <c r="E343" s="14" t="s">
        <v>1037</v>
      </c>
      <c r="F343" s="14" t="s">
        <v>1058</v>
      </c>
      <c r="G343" s="14"/>
      <c r="H343" s="14" t="s">
        <v>31</v>
      </c>
      <c r="I343" s="13" t="s">
        <v>1011</v>
      </c>
      <c r="J343" s="14" t="s">
        <v>1012</v>
      </c>
      <c r="K343" s="14" t="s">
        <v>34</v>
      </c>
      <c r="L343" s="14" t="s">
        <v>35</v>
      </c>
      <c r="M343" s="14" t="s">
        <v>61</v>
      </c>
      <c r="N343" s="14">
        <v>90</v>
      </c>
      <c r="O343" s="14" t="s">
        <v>1059</v>
      </c>
      <c r="P343" s="14"/>
    </row>
    <row r="344" spans="1:16" ht="165.6" x14ac:dyDescent="0.25">
      <c r="A344" s="14" t="s">
        <v>888</v>
      </c>
      <c r="B344" s="14" t="s">
        <v>172</v>
      </c>
      <c r="C344" s="14" t="s">
        <v>1060</v>
      </c>
      <c r="D344" s="14" t="s">
        <v>1061</v>
      </c>
      <c r="E344" s="14" t="s">
        <v>28</v>
      </c>
      <c r="F344" s="14" t="s">
        <v>1062</v>
      </c>
      <c r="G344" s="14" t="s">
        <v>1063</v>
      </c>
      <c r="H344" s="14" t="s">
        <v>1064</v>
      </c>
      <c r="I344" s="13" t="s">
        <v>1065</v>
      </c>
      <c r="J344" s="14" t="s">
        <v>1066</v>
      </c>
      <c r="K344" s="14" t="s">
        <v>135</v>
      </c>
      <c r="L344" s="14" t="s">
        <v>1067</v>
      </c>
      <c r="M344" s="14" t="s">
        <v>61</v>
      </c>
      <c r="N344" s="14"/>
      <c r="O344" s="14" t="s">
        <v>1068</v>
      </c>
      <c r="P344" s="14"/>
    </row>
    <row r="345" spans="1:16" ht="165.6" x14ac:dyDescent="0.25">
      <c r="A345" s="14" t="s">
        <v>888</v>
      </c>
      <c r="B345" s="14" t="s">
        <v>172</v>
      </c>
      <c r="C345" s="14" t="s">
        <v>1060</v>
      </c>
      <c r="D345" s="14" t="s">
        <v>1069</v>
      </c>
      <c r="E345" s="14" t="s">
        <v>28</v>
      </c>
      <c r="F345" s="14" t="s">
        <v>1070</v>
      </c>
      <c r="G345" s="14" t="s">
        <v>1071</v>
      </c>
      <c r="H345" s="14" t="s">
        <v>1064</v>
      </c>
      <c r="I345" s="13" t="s">
        <v>1065</v>
      </c>
      <c r="J345" s="14" t="s">
        <v>1066</v>
      </c>
      <c r="K345" s="14" t="s">
        <v>135</v>
      </c>
      <c r="L345" s="14" t="s">
        <v>1067</v>
      </c>
      <c r="M345" s="14" t="s">
        <v>28</v>
      </c>
      <c r="N345" s="14"/>
      <c r="O345" s="14" t="s">
        <v>137</v>
      </c>
      <c r="P345" s="14"/>
    </row>
    <row r="346" spans="1:16" ht="96.6" x14ac:dyDescent="0.25">
      <c r="A346" s="14" t="s">
        <v>888</v>
      </c>
      <c r="B346" s="14" t="s">
        <v>172</v>
      </c>
      <c r="C346" s="14" t="s">
        <v>1072</v>
      </c>
      <c r="D346" s="14" t="s">
        <v>1073</v>
      </c>
      <c r="E346" s="14" t="s">
        <v>28</v>
      </c>
      <c r="F346" s="14" t="s">
        <v>1074</v>
      </c>
      <c r="G346" s="14"/>
      <c r="H346" s="14" t="s">
        <v>1075</v>
      </c>
      <c r="I346" s="13" t="s">
        <v>1076</v>
      </c>
      <c r="J346" s="14" t="s">
        <v>1077</v>
      </c>
      <c r="K346" s="14" t="s">
        <v>1078</v>
      </c>
      <c r="L346" s="14" t="s">
        <v>529</v>
      </c>
      <c r="M346" s="14" t="s">
        <v>61</v>
      </c>
      <c r="N346" s="14"/>
      <c r="O346" s="14"/>
      <c r="P346" s="14"/>
    </row>
    <row r="347" spans="1:16" ht="193.2" x14ac:dyDescent="0.25">
      <c r="A347" s="14" t="s">
        <v>888</v>
      </c>
      <c r="B347" s="14" t="s">
        <v>172</v>
      </c>
      <c r="C347" s="14" t="s">
        <v>1072</v>
      </c>
      <c r="D347" s="14" t="s">
        <v>1073</v>
      </c>
      <c r="E347" s="14" t="s">
        <v>1079</v>
      </c>
      <c r="F347" s="14" t="s">
        <v>1080</v>
      </c>
      <c r="G347" s="14"/>
      <c r="H347" s="14" t="s">
        <v>1075</v>
      </c>
      <c r="I347" s="13" t="s">
        <v>1076</v>
      </c>
      <c r="J347" s="14" t="s">
        <v>1077</v>
      </c>
      <c r="K347" s="14" t="s">
        <v>1078</v>
      </c>
      <c r="L347" s="14" t="s">
        <v>529</v>
      </c>
      <c r="M347" s="14" t="s">
        <v>61</v>
      </c>
      <c r="N347" s="14"/>
      <c r="O347" s="14"/>
      <c r="P347" s="14"/>
    </row>
    <row r="348" spans="1:16" ht="124.2" x14ac:dyDescent="0.25">
      <c r="A348" s="14" t="s">
        <v>888</v>
      </c>
      <c r="B348" s="14" t="s">
        <v>172</v>
      </c>
      <c r="C348" s="14" t="s">
        <v>1072</v>
      </c>
      <c r="D348" s="14" t="s">
        <v>1073</v>
      </c>
      <c r="E348" s="14" t="s">
        <v>1081</v>
      </c>
      <c r="F348" s="14" t="s">
        <v>1082</v>
      </c>
      <c r="G348" s="14"/>
      <c r="H348" s="14" t="s">
        <v>1075</v>
      </c>
      <c r="I348" s="13" t="s">
        <v>1076</v>
      </c>
      <c r="J348" s="14" t="s">
        <v>1077</v>
      </c>
      <c r="K348" s="14" t="s">
        <v>1078</v>
      </c>
      <c r="L348" s="14" t="s">
        <v>529</v>
      </c>
      <c r="M348" s="14" t="s">
        <v>61</v>
      </c>
      <c r="N348" s="14"/>
      <c r="O348" s="14"/>
      <c r="P348" s="14"/>
    </row>
    <row r="349" spans="1:16" ht="96.6" x14ac:dyDescent="0.25">
      <c r="A349" s="14" t="s">
        <v>888</v>
      </c>
      <c r="B349" s="14" t="s">
        <v>172</v>
      </c>
      <c r="C349" s="14" t="s">
        <v>1072</v>
      </c>
      <c r="D349" s="14" t="s">
        <v>1083</v>
      </c>
      <c r="E349" s="14" t="s">
        <v>28</v>
      </c>
      <c r="F349" s="14" t="s">
        <v>1084</v>
      </c>
      <c r="G349" s="14"/>
      <c r="H349" s="14" t="s">
        <v>1075</v>
      </c>
      <c r="I349" s="13" t="s">
        <v>1076</v>
      </c>
      <c r="J349" s="14" t="s">
        <v>1077</v>
      </c>
      <c r="K349" s="14" t="s">
        <v>1078</v>
      </c>
      <c r="L349" s="14" t="s">
        <v>529</v>
      </c>
      <c r="M349" s="14" t="s">
        <v>418</v>
      </c>
      <c r="N349" s="14"/>
      <c r="O349" s="14"/>
      <c r="P349" s="14"/>
    </row>
    <row r="350" spans="1:16" ht="179.4" x14ac:dyDescent="0.25">
      <c r="A350" s="14" t="s">
        <v>888</v>
      </c>
      <c r="B350" s="14" t="s">
        <v>172</v>
      </c>
      <c r="C350" s="14" t="s">
        <v>1072</v>
      </c>
      <c r="D350" s="14" t="s">
        <v>1083</v>
      </c>
      <c r="E350" s="14" t="s">
        <v>1079</v>
      </c>
      <c r="F350" s="14" t="s">
        <v>1085</v>
      </c>
      <c r="G350" s="14"/>
      <c r="H350" s="14" t="s">
        <v>1075</v>
      </c>
      <c r="I350" s="13" t="s">
        <v>1076</v>
      </c>
      <c r="J350" s="14" t="s">
        <v>1077</v>
      </c>
      <c r="K350" s="14" t="s">
        <v>1078</v>
      </c>
      <c r="L350" s="14" t="s">
        <v>529</v>
      </c>
      <c r="M350" s="14" t="s">
        <v>418</v>
      </c>
      <c r="N350" s="14"/>
      <c r="O350" s="14"/>
      <c r="P350" s="14"/>
    </row>
    <row r="351" spans="1:16" ht="124.2" x14ac:dyDescent="0.25">
      <c r="A351" s="14" t="s">
        <v>888</v>
      </c>
      <c r="B351" s="14" t="s">
        <v>172</v>
      </c>
      <c r="C351" s="14" t="s">
        <v>1072</v>
      </c>
      <c r="D351" s="14" t="s">
        <v>1083</v>
      </c>
      <c r="E351" s="14" t="s">
        <v>1081</v>
      </c>
      <c r="F351" s="14" t="s">
        <v>1086</v>
      </c>
      <c r="G351" s="14"/>
      <c r="H351" s="14" t="s">
        <v>1075</v>
      </c>
      <c r="I351" s="13" t="s">
        <v>1076</v>
      </c>
      <c r="J351" s="14" t="s">
        <v>1077</v>
      </c>
      <c r="K351" s="14" t="s">
        <v>1078</v>
      </c>
      <c r="L351" s="14" t="s">
        <v>529</v>
      </c>
      <c r="M351" s="14" t="s">
        <v>418</v>
      </c>
      <c r="N351" s="14"/>
      <c r="O351" s="14"/>
      <c r="P351" s="14"/>
    </row>
    <row r="352" spans="1:16" ht="96.6" x14ac:dyDescent="0.25">
      <c r="A352" s="14" t="s">
        <v>888</v>
      </c>
      <c r="B352" s="14" t="s">
        <v>172</v>
      </c>
      <c r="C352" s="14" t="s">
        <v>1072</v>
      </c>
      <c r="D352" s="14" t="s">
        <v>1087</v>
      </c>
      <c r="E352" s="14" t="s">
        <v>28</v>
      </c>
      <c r="F352" s="14" t="s">
        <v>1088</v>
      </c>
      <c r="G352" s="14"/>
      <c r="H352" s="14" t="s">
        <v>1075</v>
      </c>
      <c r="I352" s="13" t="s">
        <v>1076</v>
      </c>
      <c r="J352" s="14" t="s">
        <v>1077</v>
      </c>
      <c r="K352" s="14" t="s">
        <v>1078</v>
      </c>
      <c r="L352" s="14" t="s">
        <v>529</v>
      </c>
      <c r="M352" s="14" t="s">
        <v>61</v>
      </c>
      <c r="N352" s="14"/>
      <c r="O352" s="14"/>
      <c r="P352" s="14"/>
    </row>
    <row r="353" spans="1:16" ht="193.2" x14ac:dyDescent="0.25">
      <c r="A353" s="14" t="s">
        <v>888</v>
      </c>
      <c r="B353" s="14" t="s">
        <v>172</v>
      </c>
      <c r="C353" s="14" t="s">
        <v>1072</v>
      </c>
      <c r="D353" s="14" t="s">
        <v>1087</v>
      </c>
      <c r="E353" s="14" t="s">
        <v>1079</v>
      </c>
      <c r="F353" s="14" t="s">
        <v>1089</v>
      </c>
      <c r="G353" s="14"/>
      <c r="H353" s="14" t="s">
        <v>1075</v>
      </c>
      <c r="I353" s="13" t="s">
        <v>1076</v>
      </c>
      <c r="J353" s="14" t="s">
        <v>1077</v>
      </c>
      <c r="K353" s="14" t="s">
        <v>1078</v>
      </c>
      <c r="L353" s="14" t="s">
        <v>529</v>
      </c>
      <c r="M353" s="14" t="s">
        <v>61</v>
      </c>
      <c r="N353" s="14"/>
      <c r="O353" s="14"/>
      <c r="P353" s="14"/>
    </row>
    <row r="354" spans="1:16" ht="138" x14ac:dyDescent="0.25">
      <c r="A354" s="14" t="s">
        <v>888</v>
      </c>
      <c r="B354" s="14" t="s">
        <v>172</v>
      </c>
      <c r="C354" s="14" t="s">
        <v>1072</v>
      </c>
      <c r="D354" s="14" t="s">
        <v>1087</v>
      </c>
      <c r="E354" s="14" t="s">
        <v>1081</v>
      </c>
      <c r="F354" s="14" t="s">
        <v>1090</v>
      </c>
      <c r="G354" s="14"/>
      <c r="H354" s="14" t="s">
        <v>1075</v>
      </c>
      <c r="I354" s="13" t="s">
        <v>1076</v>
      </c>
      <c r="J354" s="14" t="s">
        <v>1077</v>
      </c>
      <c r="K354" s="14" t="s">
        <v>1078</v>
      </c>
      <c r="L354" s="14" t="s">
        <v>529</v>
      </c>
      <c r="M354" s="14" t="s">
        <v>61</v>
      </c>
      <c r="N354" s="14"/>
      <c r="O354" s="14"/>
      <c r="P354" s="14"/>
    </row>
    <row r="355" spans="1:16" ht="96.6" x14ac:dyDescent="0.25">
      <c r="A355" s="14" t="s">
        <v>888</v>
      </c>
      <c r="B355" s="14" t="s">
        <v>172</v>
      </c>
      <c r="C355" s="14" t="s">
        <v>1072</v>
      </c>
      <c r="D355" s="14" t="s">
        <v>1091</v>
      </c>
      <c r="E355" s="14" t="s">
        <v>28</v>
      </c>
      <c r="F355" s="14" t="s">
        <v>1092</v>
      </c>
      <c r="G355" s="14"/>
      <c r="H355" s="14" t="s">
        <v>1075</v>
      </c>
      <c r="I355" s="13" t="s">
        <v>1076</v>
      </c>
      <c r="J355" s="14" t="s">
        <v>1077</v>
      </c>
      <c r="K355" s="14" t="s">
        <v>1078</v>
      </c>
      <c r="L355" s="14" t="s">
        <v>529</v>
      </c>
      <c r="M355" s="14" t="s">
        <v>61</v>
      </c>
      <c r="N355" s="14"/>
      <c r="O355" s="14"/>
      <c r="P355" s="14"/>
    </row>
    <row r="356" spans="1:16" ht="193.2" x14ac:dyDescent="0.25">
      <c r="A356" s="14" t="s">
        <v>888</v>
      </c>
      <c r="B356" s="14" t="s">
        <v>172</v>
      </c>
      <c r="C356" s="14" t="s">
        <v>1072</v>
      </c>
      <c r="D356" s="14" t="s">
        <v>1091</v>
      </c>
      <c r="E356" s="14" t="s">
        <v>1079</v>
      </c>
      <c r="F356" s="14" t="s">
        <v>1093</v>
      </c>
      <c r="G356" s="14"/>
      <c r="H356" s="14" t="s">
        <v>1075</v>
      </c>
      <c r="I356" s="13" t="s">
        <v>1076</v>
      </c>
      <c r="J356" s="14" t="s">
        <v>1077</v>
      </c>
      <c r="K356" s="14" t="s">
        <v>1078</v>
      </c>
      <c r="L356" s="14" t="s">
        <v>529</v>
      </c>
      <c r="M356" s="14" t="s">
        <v>61</v>
      </c>
      <c r="N356" s="14"/>
      <c r="O356" s="14"/>
      <c r="P356" s="14"/>
    </row>
    <row r="357" spans="1:16" ht="138" x14ac:dyDescent="0.25">
      <c r="A357" s="14" t="s">
        <v>888</v>
      </c>
      <c r="B357" s="14" t="s">
        <v>172</v>
      </c>
      <c r="C357" s="14" t="s">
        <v>1072</v>
      </c>
      <c r="D357" s="14" t="s">
        <v>1091</v>
      </c>
      <c r="E357" s="14" t="s">
        <v>1081</v>
      </c>
      <c r="F357" s="14" t="s">
        <v>1094</v>
      </c>
      <c r="G357" s="14"/>
      <c r="H357" s="14" t="s">
        <v>1075</v>
      </c>
      <c r="I357" s="13" t="s">
        <v>1076</v>
      </c>
      <c r="J357" s="14" t="s">
        <v>1077</v>
      </c>
      <c r="K357" s="14" t="s">
        <v>1078</v>
      </c>
      <c r="L357" s="14" t="s">
        <v>529</v>
      </c>
      <c r="M357" s="14" t="s">
        <v>61</v>
      </c>
      <c r="N357" s="14"/>
      <c r="O357" s="14"/>
      <c r="P357" s="14"/>
    </row>
    <row r="358" spans="1:16" ht="96.6" x14ac:dyDescent="0.25">
      <c r="A358" s="14" t="s">
        <v>888</v>
      </c>
      <c r="B358" s="14" t="s">
        <v>172</v>
      </c>
      <c r="C358" s="14" t="s">
        <v>1072</v>
      </c>
      <c r="D358" s="14" t="s">
        <v>1095</v>
      </c>
      <c r="E358" s="14" t="s">
        <v>28</v>
      </c>
      <c r="F358" s="14" t="s">
        <v>1096</v>
      </c>
      <c r="G358" s="14"/>
      <c r="H358" s="14" t="s">
        <v>1075</v>
      </c>
      <c r="I358" s="13" t="s">
        <v>1076</v>
      </c>
      <c r="J358" s="14" t="s">
        <v>1077</v>
      </c>
      <c r="K358" s="14" t="s">
        <v>1078</v>
      </c>
      <c r="L358" s="14" t="s">
        <v>529</v>
      </c>
      <c r="M358" s="14" t="s">
        <v>61</v>
      </c>
      <c r="N358" s="14"/>
      <c r="O358" s="14"/>
      <c r="P358" s="14"/>
    </row>
    <row r="359" spans="1:16" ht="179.4" x14ac:dyDescent="0.25">
      <c r="A359" s="14" t="s">
        <v>888</v>
      </c>
      <c r="B359" s="14" t="s">
        <v>172</v>
      </c>
      <c r="C359" s="14" t="s">
        <v>1072</v>
      </c>
      <c r="D359" s="14" t="s">
        <v>1095</v>
      </c>
      <c r="E359" s="14" t="s">
        <v>1079</v>
      </c>
      <c r="F359" s="14" t="s">
        <v>1097</v>
      </c>
      <c r="G359" s="14"/>
      <c r="H359" s="14" t="s">
        <v>1075</v>
      </c>
      <c r="I359" s="13" t="s">
        <v>1076</v>
      </c>
      <c r="J359" s="14" t="s">
        <v>1077</v>
      </c>
      <c r="K359" s="14" t="s">
        <v>1078</v>
      </c>
      <c r="L359" s="14" t="s">
        <v>529</v>
      </c>
      <c r="M359" s="14" t="s">
        <v>61</v>
      </c>
      <c r="N359" s="14"/>
      <c r="O359" s="14"/>
      <c r="P359" s="14"/>
    </row>
    <row r="360" spans="1:16" ht="110.4" x14ac:dyDescent="0.25">
      <c r="A360" s="14" t="s">
        <v>888</v>
      </c>
      <c r="B360" s="14" t="s">
        <v>172</v>
      </c>
      <c r="C360" s="14" t="s">
        <v>1072</v>
      </c>
      <c r="D360" s="14" t="s">
        <v>1095</v>
      </c>
      <c r="E360" s="14" t="s">
        <v>1081</v>
      </c>
      <c r="F360" s="14" t="s">
        <v>1098</v>
      </c>
      <c r="G360" s="14"/>
      <c r="H360" s="14" t="s">
        <v>1075</v>
      </c>
      <c r="I360" s="13" t="s">
        <v>1076</v>
      </c>
      <c r="J360" s="14" t="s">
        <v>1077</v>
      </c>
      <c r="K360" s="14" t="s">
        <v>1078</v>
      </c>
      <c r="L360" s="14" t="s">
        <v>529</v>
      </c>
      <c r="M360" s="14" t="s">
        <v>61</v>
      </c>
      <c r="N360" s="14"/>
      <c r="O360" s="14"/>
      <c r="P360" s="14"/>
    </row>
    <row r="361" spans="1:16" ht="96.6" x14ac:dyDescent="0.25">
      <c r="A361" s="14" t="s">
        <v>888</v>
      </c>
      <c r="B361" s="14" t="s">
        <v>172</v>
      </c>
      <c r="C361" s="14" t="s">
        <v>1072</v>
      </c>
      <c r="D361" s="14" t="s">
        <v>1099</v>
      </c>
      <c r="E361" s="14" t="s">
        <v>28</v>
      </c>
      <c r="F361" s="14" t="s">
        <v>1100</v>
      </c>
      <c r="G361" s="14"/>
      <c r="H361" s="14" t="s">
        <v>1075</v>
      </c>
      <c r="I361" s="13" t="s">
        <v>1076</v>
      </c>
      <c r="J361" s="14" t="s">
        <v>1077</v>
      </c>
      <c r="K361" s="14" t="s">
        <v>1078</v>
      </c>
      <c r="L361" s="14" t="s">
        <v>529</v>
      </c>
      <c r="M361" s="14" t="s">
        <v>61</v>
      </c>
      <c r="N361" s="14"/>
      <c r="O361" s="14"/>
      <c r="P361" s="14"/>
    </row>
    <row r="362" spans="1:16" ht="179.4" x14ac:dyDescent="0.25">
      <c r="A362" s="14" t="s">
        <v>888</v>
      </c>
      <c r="B362" s="14" t="s">
        <v>172</v>
      </c>
      <c r="C362" s="14" t="s">
        <v>1072</v>
      </c>
      <c r="D362" s="14" t="s">
        <v>1099</v>
      </c>
      <c r="E362" s="14" t="s">
        <v>1079</v>
      </c>
      <c r="F362" s="14" t="s">
        <v>1101</v>
      </c>
      <c r="G362" s="14"/>
      <c r="H362" s="14" t="s">
        <v>1075</v>
      </c>
      <c r="I362" s="13" t="s">
        <v>1076</v>
      </c>
      <c r="J362" s="14" t="s">
        <v>1077</v>
      </c>
      <c r="K362" s="14" t="s">
        <v>1078</v>
      </c>
      <c r="L362" s="14" t="s">
        <v>529</v>
      </c>
      <c r="M362" s="14" t="s">
        <v>61</v>
      </c>
      <c r="N362" s="14"/>
      <c r="O362" s="14"/>
      <c r="P362" s="14"/>
    </row>
    <row r="363" spans="1:16" ht="124.2" x14ac:dyDescent="0.25">
      <c r="A363" s="14" t="s">
        <v>888</v>
      </c>
      <c r="B363" s="14" t="s">
        <v>172</v>
      </c>
      <c r="C363" s="14" t="s">
        <v>1072</v>
      </c>
      <c r="D363" s="14" t="s">
        <v>1099</v>
      </c>
      <c r="E363" s="14" t="s">
        <v>1081</v>
      </c>
      <c r="F363" s="14" t="s">
        <v>1102</v>
      </c>
      <c r="G363" s="14"/>
      <c r="H363" s="14" t="s">
        <v>1075</v>
      </c>
      <c r="I363" s="13" t="s">
        <v>1076</v>
      </c>
      <c r="J363" s="14" t="s">
        <v>1077</v>
      </c>
      <c r="K363" s="14" t="s">
        <v>1078</v>
      </c>
      <c r="L363" s="14" t="s">
        <v>529</v>
      </c>
      <c r="M363" s="14" t="s">
        <v>61</v>
      </c>
      <c r="N363" s="14"/>
      <c r="O363" s="14"/>
      <c r="P363" s="14"/>
    </row>
    <row r="364" spans="1:16" ht="96.6" x14ac:dyDescent="0.25">
      <c r="A364" s="14" t="s">
        <v>888</v>
      </c>
      <c r="B364" s="14" t="s">
        <v>172</v>
      </c>
      <c r="C364" s="14" t="s">
        <v>1072</v>
      </c>
      <c r="D364" s="14" t="s">
        <v>1103</v>
      </c>
      <c r="E364" s="14" t="s">
        <v>28</v>
      </c>
      <c r="F364" s="14" t="s">
        <v>1104</v>
      </c>
      <c r="G364" s="14"/>
      <c r="H364" s="14" t="s">
        <v>1075</v>
      </c>
      <c r="I364" s="13" t="s">
        <v>1076</v>
      </c>
      <c r="J364" s="14" t="s">
        <v>1077</v>
      </c>
      <c r="K364" s="14" t="s">
        <v>1078</v>
      </c>
      <c r="L364" s="14" t="s">
        <v>529</v>
      </c>
      <c r="M364" s="14" t="s">
        <v>418</v>
      </c>
      <c r="N364" s="14"/>
      <c r="O364" s="14"/>
      <c r="P364" s="14"/>
    </row>
    <row r="365" spans="1:16" ht="193.2" x14ac:dyDescent="0.25">
      <c r="A365" s="14" t="s">
        <v>888</v>
      </c>
      <c r="B365" s="14" t="s">
        <v>172</v>
      </c>
      <c r="C365" s="14" t="s">
        <v>1072</v>
      </c>
      <c r="D365" s="14" t="s">
        <v>1103</v>
      </c>
      <c r="E365" s="14" t="s">
        <v>1079</v>
      </c>
      <c r="F365" s="14" t="s">
        <v>1105</v>
      </c>
      <c r="G365" s="14"/>
      <c r="H365" s="14" t="s">
        <v>1075</v>
      </c>
      <c r="I365" s="13" t="s">
        <v>1076</v>
      </c>
      <c r="J365" s="14" t="s">
        <v>1077</v>
      </c>
      <c r="K365" s="14" t="s">
        <v>1078</v>
      </c>
      <c r="L365" s="14" t="s">
        <v>529</v>
      </c>
      <c r="M365" s="14" t="s">
        <v>418</v>
      </c>
      <c r="N365" s="14"/>
      <c r="O365" s="14"/>
      <c r="P365" s="14"/>
    </row>
    <row r="366" spans="1:16" ht="138" x14ac:dyDescent="0.25">
      <c r="A366" s="14" t="s">
        <v>888</v>
      </c>
      <c r="B366" s="14" t="s">
        <v>172</v>
      </c>
      <c r="C366" s="14" t="s">
        <v>1072</v>
      </c>
      <c r="D366" s="14" t="s">
        <v>1103</v>
      </c>
      <c r="E366" s="14" t="s">
        <v>1081</v>
      </c>
      <c r="F366" s="14" t="s">
        <v>1106</v>
      </c>
      <c r="G366" s="14"/>
      <c r="H366" s="14" t="s">
        <v>1075</v>
      </c>
      <c r="I366" s="13" t="s">
        <v>1076</v>
      </c>
      <c r="J366" s="14" t="s">
        <v>1077</v>
      </c>
      <c r="K366" s="14" t="s">
        <v>1078</v>
      </c>
      <c r="L366" s="14" t="s">
        <v>529</v>
      </c>
      <c r="M366" s="14" t="s">
        <v>418</v>
      </c>
      <c r="N366" s="14"/>
      <c r="O366" s="14"/>
      <c r="P366" s="14"/>
    </row>
    <row r="367" spans="1:16" ht="96.6" x14ac:dyDescent="0.25">
      <c r="A367" s="14" t="s">
        <v>888</v>
      </c>
      <c r="B367" s="14" t="s">
        <v>172</v>
      </c>
      <c r="C367" s="14" t="s">
        <v>1072</v>
      </c>
      <c r="D367" s="14" t="s">
        <v>1107</v>
      </c>
      <c r="E367" s="14" t="s">
        <v>28</v>
      </c>
      <c r="F367" s="14" t="s">
        <v>1108</v>
      </c>
      <c r="G367" s="14"/>
      <c r="H367" s="14" t="s">
        <v>1075</v>
      </c>
      <c r="I367" s="13" t="s">
        <v>1076</v>
      </c>
      <c r="J367" s="14" t="s">
        <v>1077</v>
      </c>
      <c r="K367" s="14" t="s">
        <v>1078</v>
      </c>
      <c r="L367" s="14" t="s">
        <v>529</v>
      </c>
      <c r="M367" s="14" t="s">
        <v>418</v>
      </c>
      <c r="N367" s="14"/>
      <c r="O367" s="14"/>
      <c r="P367" s="14"/>
    </row>
    <row r="368" spans="1:16" ht="193.2" x14ac:dyDescent="0.25">
      <c r="A368" s="14" t="s">
        <v>888</v>
      </c>
      <c r="B368" s="14" t="s">
        <v>172</v>
      </c>
      <c r="C368" s="14" t="s">
        <v>1072</v>
      </c>
      <c r="D368" s="14" t="s">
        <v>1107</v>
      </c>
      <c r="E368" s="14" t="s">
        <v>1079</v>
      </c>
      <c r="F368" s="14" t="s">
        <v>1109</v>
      </c>
      <c r="G368" s="14"/>
      <c r="H368" s="14" t="s">
        <v>1075</v>
      </c>
      <c r="I368" s="13" t="s">
        <v>1076</v>
      </c>
      <c r="J368" s="14" t="s">
        <v>1077</v>
      </c>
      <c r="K368" s="14" t="s">
        <v>1078</v>
      </c>
      <c r="L368" s="14" t="s">
        <v>529</v>
      </c>
      <c r="M368" s="14" t="s">
        <v>418</v>
      </c>
      <c r="N368" s="14"/>
      <c r="O368" s="14"/>
      <c r="P368" s="14"/>
    </row>
    <row r="369" spans="1:16" ht="138" x14ac:dyDescent="0.25">
      <c r="A369" s="14" t="s">
        <v>888</v>
      </c>
      <c r="B369" s="14" t="s">
        <v>172</v>
      </c>
      <c r="C369" s="14" t="s">
        <v>1072</v>
      </c>
      <c r="D369" s="14" t="s">
        <v>1107</v>
      </c>
      <c r="E369" s="14" t="s">
        <v>1081</v>
      </c>
      <c r="F369" s="14" t="s">
        <v>1110</v>
      </c>
      <c r="G369" s="14"/>
      <c r="H369" s="14" t="s">
        <v>1075</v>
      </c>
      <c r="I369" s="13" t="s">
        <v>1076</v>
      </c>
      <c r="J369" s="14" t="s">
        <v>1077</v>
      </c>
      <c r="K369" s="14" t="s">
        <v>1078</v>
      </c>
      <c r="L369" s="14" t="s">
        <v>529</v>
      </c>
      <c r="M369" s="14" t="s">
        <v>418</v>
      </c>
      <c r="N369" s="14"/>
      <c r="O369" s="14"/>
      <c r="P369" s="14"/>
    </row>
    <row r="370" spans="1:16" ht="110.4" x14ac:dyDescent="0.25">
      <c r="A370" s="14" t="s">
        <v>888</v>
      </c>
      <c r="B370" s="14" t="s">
        <v>172</v>
      </c>
      <c r="C370" s="14" t="s">
        <v>1072</v>
      </c>
      <c r="D370" s="14" t="s">
        <v>1111</v>
      </c>
      <c r="E370" s="14" t="s">
        <v>28</v>
      </c>
      <c r="F370" s="14" t="s">
        <v>1112</v>
      </c>
      <c r="G370" s="14"/>
      <c r="H370" s="14" t="s">
        <v>1075</v>
      </c>
      <c r="I370" s="13" t="s">
        <v>1076</v>
      </c>
      <c r="J370" s="14" t="s">
        <v>1077</v>
      </c>
      <c r="K370" s="14" t="s">
        <v>1078</v>
      </c>
      <c r="L370" s="14" t="s">
        <v>529</v>
      </c>
      <c r="M370" s="14" t="s">
        <v>61</v>
      </c>
      <c r="N370" s="14"/>
      <c r="O370" s="14"/>
      <c r="P370" s="14"/>
    </row>
    <row r="371" spans="1:16" ht="220.8" x14ac:dyDescent="0.25">
      <c r="A371" s="14" t="s">
        <v>888</v>
      </c>
      <c r="B371" s="14" t="s">
        <v>172</v>
      </c>
      <c r="C371" s="14" t="s">
        <v>1072</v>
      </c>
      <c r="D371" s="14" t="s">
        <v>1111</v>
      </c>
      <c r="E371" s="14" t="s">
        <v>1079</v>
      </c>
      <c r="F371" s="14" t="s">
        <v>1113</v>
      </c>
      <c r="G371" s="14"/>
      <c r="H371" s="14" t="s">
        <v>1075</v>
      </c>
      <c r="I371" s="13" t="s">
        <v>1076</v>
      </c>
      <c r="J371" s="14" t="s">
        <v>1077</v>
      </c>
      <c r="K371" s="14" t="s">
        <v>1078</v>
      </c>
      <c r="L371" s="14" t="s">
        <v>529</v>
      </c>
      <c r="M371" s="14" t="s">
        <v>61</v>
      </c>
      <c r="N371" s="14"/>
      <c r="O371" s="14"/>
      <c r="P371" s="14"/>
    </row>
    <row r="372" spans="1:16" ht="151.80000000000001" x14ac:dyDescent="0.25">
      <c r="A372" s="14" t="s">
        <v>888</v>
      </c>
      <c r="B372" s="14" t="s">
        <v>172</v>
      </c>
      <c r="C372" s="14" t="s">
        <v>1072</v>
      </c>
      <c r="D372" s="14" t="s">
        <v>1111</v>
      </c>
      <c r="E372" s="14" t="s">
        <v>1081</v>
      </c>
      <c r="F372" s="14" t="s">
        <v>1114</v>
      </c>
      <c r="G372" s="14"/>
      <c r="H372" s="14" t="s">
        <v>1075</v>
      </c>
      <c r="I372" s="13" t="s">
        <v>1076</v>
      </c>
      <c r="J372" s="14" t="s">
        <v>1077</v>
      </c>
      <c r="K372" s="14" t="s">
        <v>1078</v>
      </c>
      <c r="L372" s="14" t="s">
        <v>529</v>
      </c>
      <c r="M372" s="14" t="s">
        <v>61</v>
      </c>
      <c r="N372" s="14"/>
      <c r="O372" s="14"/>
      <c r="P372" s="14"/>
    </row>
    <row r="373" spans="1:16" ht="96.6" x14ac:dyDescent="0.25">
      <c r="A373" s="14" t="s">
        <v>888</v>
      </c>
      <c r="B373" s="14" t="s">
        <v>172</v>
      </c>
      <c r="C373" s="14" t="s">
        <v>1072</v>
      </c>
      <c r="D373" s="14" t="s">
        <v>1115</v>
      </c>
      <c r="E373" s="14" t="s">
        <v>28</v>
      </c>
      <c r="F373" s="14" t="s">
        <v>1116</v>
      </c>
      <c r="G373" s="14"/>
      <c r="H373" s="14" t="s">
        <v>1075</v>
      </c>
      <c r="I373" s="13" t="s">
        <v>1076</v>
      </c>
      <c r="J373" s="14" t="s">
        <v>1077</v>
      </c>
      <c r="K373" s="14" t="s">
        <v>1078</v>
      </c>
      <c r="L373" s="14" t="s">
        <v>529</v>
      </c>
      <c r="M373" s="14" t="s">
        <v>418</v>
      </c>
      <c r="N373" s="14"/>
      <c r="O373" s="14"/>
      <c r="P373" s="14"/>
    </row>
    <row r="374" spans="1:16" ht="179.4" x14ac:dyDescent="0.25">
      <c r="A374" s="14" t="s">
        <v>888</v>
      </c>
      <c r="B374" s="14" t="s">
        <v>172</v>
      </c>
      <c r="C374" s="14" t="s">
        <v>1072</v>
      </c>
      <c r="D374" s="14" t="s">
        <v>1115</v>
      </c>
      <c r="E374" s="14" t="s">
        <v>1079</v>
      </c>
      <c r="F374" s="14" t="s">
        <v>1117</v>
      </c>
      <c r="G374" s="14"/>
      <c r="H374" s="14" t="s">
        <v>1075</v>
      </c>
      <c r="I374" s="13" t="s">
        <v>1076</v>
      </c>
      <c r="J374" s="14" t="s">
        <v>1077</v>
      </c>
      <c r="K374" s="14" t="s">
        <v>1078</v>
      </c>
      <c r="L374" s="14" t="s">
        <v>529</v>
      </c>
      <c r="M374" s="14" t="s">
        <v>418</v>
      </c>
      <c r="N374" s="14"/>
      <c r="O374" s="14"/>
      <c r="P374" s="14"/>
    </row>
    <row r="375" spans="1:16" ht="110.4" x14ac:dyDescent="0.25">
      <c r="A375" s="14" t="s">
        <v>888</v>
      </c>
      <c r="B375" s="14" t="s">
        <v>172</v>
      </c>
      <c r="C375" s="14" t="s">
        <v>1072</v>
      </c>
      <c r="D375" s="14" t="s">
        <v>1115</v>
      </c>
      <c r="E375" s="14" t="s">
        <v>1081</v>
      </c>
      <c r="F375" s="14" t="s">
        <v>1118</v>
      </c>
      <c r="G375" s="14"/>
      <c r="H375" s="14" t="s">
        <v>1075</v>
      </c>
      <c r="I375" s="13" t="s">
        <v>1076</v>
      </c>
      <c r="J375" s="14" t="s">
        <v>1077</v>
      </c>
      <c r="K375" s="14" t="s">
        <v>1078</v>
      </c>
      <c r="L375" s="14" t="s">
        <v>529</v>
      </c>
      <c r="M375" s="14" t="s">
        <v>418</v>
      </c>
      <c r="N375" s="14"/>
      <c r="O375" s="14"/>
      <c r="P375" s="14"/>
    </row>
    <row r="376" spans="1:16" ht="110.4" x14ac:dyDescent="0.25">
      <c r="A376" s="14" t="s">
        <v>888</v>
      </c>
      <c r="B376" s="14" t="s">
        <v>172</v>
      </c>
      <c r="C376" s="14" t="s">
        <v>1072</v>
      </c>
      <c r="D376" s="14" t="s">
        <v>1119</v>
      </c>
      <c r="E376" s="14" t="s">
        <v>28</v>
      </c>
      <c r="F376" s="14" t="s">
        <v>1120</v>
      </c>
      <c r="G376" s="14"/>
      <c r="H376" s="14" t="s">
        <v>1075</v>
      </c>
      <c r="I376" s="13" t="s">
        <v>1076</v>
      </c>
      <c r="J376" s="14" t="s">
        <v>1077</v>
      </c>
      <c r="K376" s="14" t="s">
        <v>1078</v>
      </c>
      <c r="L376" s="14" t="s">
        <v>529</v>
      </c>
      <c r="M376" s="14" t="s">
        <v>61</v>
      </c>
      <c r="N376" s="14"/>
      <c r="O376" s="14"/>
      <c r="P376" s="14"/>
    </row>
    <row r="377" spans="1:16" ht="207" x14ac:dyDescent="0.25">
      <c r="A377" s="14" t="s">
        <v>888</v>
      </c>
      <c r="B377" s="14" t="s">
        <v>172</v>
      </c>
      <c r="C377" s="14" t="s">
        <v>1072</v>
      </c>
      <c r="D377" s="14" t="s">
        <v>1119</v>
      </c>
      <c r="E377" s="14" t="s">
        <v>1079</v>
      </c>
      <c r="F377" s="14" t="s">
        <v>1121</v>
      </c>
      <c r="G377" s="14"/>
      <c r="H377" s="14" t="s">
        <v>1075</v>
      </c>
      <c r="I377" s="13" t="s">
        <v>1076</v>
      </c>
      <c r="J377" s="14" t="s">
        <v>1077</v>
      </c>
      <c r="K377" s="14" t="s">
        <v>1078</v>
      </c>
      <c r="L377" s="14" t="s">
        <v>529</v>
      </c>
      <c r="M377" s="14" t="s">
        <v>61</v>
      </c>
      <c r="N377" s="14"/>
      <c r="O377" s="14"/>
      <c r="P377" s="14"/>
    </row>
    <row r="378" spans="1:16" ht="138" x14ac:dyDescent="0.25">
      <c r="A378" s="14" t="s">
        <v>888</v>
      </c>
      <c r="B378" s="14" t="s">
        <v>172</v>
      </c>
      <c r="C378" s="14" t="s">
        <v>1072</v>
      </c>
      <c r="D378" s="14" t="s">
        <v>1119</v>
      </c>
      <c r="E378" s="14" t="s">
        <v>1081</v>
      </c>
      <c r="F378" s="14" t="s">
        <v>1122</v>
      </c>
      <c r="G378" s="14"/>
      <c r="H378" s="14" t="s">
        <v>1075</v>
      </c>
      <c r="I378" s="13" t="s">
        <v>1076</v>
      </c>
      <c r="J378" s="14" t="s">
        <v>1077</v>
      </c>
      <c r="K378" s="14" t="s">
        <v>1078</v>
      </c>
      <c r="L378" s="14" t="s">
        <v>529</v>
      </c>
      <c r="M378" s="14" t="s">
        <v>61</v>
      </c>
      <c r="N378" s="14"/>
      <c r="O378" s="14"/>
      <c r="P378" s="14"/>
    </row>
    <row r="379" spans="1:16" ht="96.6" x14ac:dyDescent="0.25">
      <c r="A379" s="14" t="s">
        <v>888</v>
      </c>
      <c r="B379" s="14" t="s">
        <v>172</v>
      </c>
      <c r="C379" s="14" t="s">
        <v>1072</v>
      </c>
      <c r="D379" s="14" t="s">
        <v>1123</v>
      </c>
      <c r="E379" s="14" t="s">
        <v>28</v>
      </c>
      <c r="F379" s="14" t="s">
        <v>1124</v>
      </c>
      <c r="G379" s="14"/>
      <c r="H379" s="14" t="s">
        <v>1075</v>
      </c>
      <c r="I379" s="13" t="s">
        <v>1076</v>
      </c>
      <c r="J379" s="14" t="s">
        <v>1077</v>
      </c>
      <c r="K379" s="14" t="s">
        <v>1078</v>
      </c>
      <c r="L379" s="14" t="s">
        <v>529</v>
      </c>
      <c r="M379" s="14" t="s">
        <v>418</v>
      </c>
      <c r="N379" s="14"/>
      <c r="O379" s="14"/>
      <c r="P379" s="14"/>
    </row>
    <row r="380" spans="1:16" ht="193.2" x14ac:dyDescent="0.25">
      <c r="A380" s="14" t="s">
        <v>888</v>
      </c>
      <c r="B380" s="14" t="s">
        <v>172</v>
      </c>
      <c r="C380" s="14" t="s">
        <v>1072</v>
      </c>
      <c r="D380" s="14" t="s">
        <v>1123</v>
      </c>
      <c r="E380" s="14" t="s">
        <v>1079</v>
      </c>
      <c r="F380" s="14" t="s">
        <v>1125</v>
      </c>
      <c r="G380" s="14"/>
      <c r="H380" s="14" t="s">
        <v>1075</v>
      </c>
      <c r="I380" s="13" t="s">
        <v>1076</v>
      </c>
      <c r="J380" s="14" t="s">
        <v>1077</v>
      </c>
      <c r="K380" s="14" t="s">
        <v>1078</v>
      </c>
      <c r="L380" s="14" t="s">
        <v>529</v>
      </c>
      <c r="M380" s="14" t="s">
        <v>418</v>
      </c>
      <c r="N380" s="14"/>
      <c r="O380" s="14"/>
      <c r="P380" s="14"/>
    </row>
    <row r="381" spans="1:16" ht="138" x14ac:dyDescent="0.25">
      <c r="A381" s="14" t="s">
        <v>888</v>
      </c>
      <c r="B381" s="14" t="s">
        <v>172</v>
      </c>
      <c r="C381" s="14" t="s">
        <v>1072</v>
      </c>
      <c r="D381" s="14" t="s">
        <v>1123</v>
      </c>
      <c r="E381" s="14" t="s">
        <v>1081</v>
      </c>
      <c r="F381" s="14" t="s">
        <v>1126</v>
      </c>
      <c r="G381" s="14"/>
      <c r="H381" s="14" t="s">
        <v>1075</v>
      </c>
      <c r="I381" s="13" t="s">
        <v>1076</v>
      </c>
      <c r="J381" s="14" t="s">
        <v>1077</v>
      </c>
      <c r="K381" s="14" t="s">
        <v>1078</v>
      </c>
      <c r="L381" s="14" t="s">
        <v>529</v>
      </c>
      <c r="M381" s="14" t="s">
        <v>418</v>
      </c>
      <c r="N381" s="14"/>
      <c r="O381" s="14"/>
      <c r="P381" s="14"/>
    </row>
    <row r="382" spans="1:16" ht="96.6" x14ac:dyDescent="0.25">
      <c r="A382" s="14" t="s">
        <v>888</v>
      </c>
      <c r="B382" s="14" t="s">
        <v>172</v>
      </c>
      <c r="C382" s="14" t="s">
        <v>1072</v>
      </c>
      <c r="D382" s="14" t="s">
        <v>1127</v>
      </c>
      <c r="E382" s="14" t="s">
        <v>28</v>
      </c>
      <c r="F382" s="14" t="s">
        <v>1128</v>
      </c>
      <c r="G382" s="14"/>
      <c r="H382" s="14" t="s">
        <v>1075</v>
      </c>
      <c r="I382" s="13" t="s">
        <v>1076</v>
      </c>
      <c r="J382" s="14" t="s">
        <v>1077</v>
      </c>
      <c r="K382" s="14" t="s">
        <v>1078</v>
      </c>
      <c r="L382" s="14" t="s">
        <v>529</v>
      </c>
      <c r="M382" s="14" t="s">
        <v>61</v>
      </c>
      <c r="N382" s="14"/>
      <c r="O382" s="14"/>
      <c r="P382" s="14"/>
    </row>
    <row r="383" spans="1:16" ht="193.2" x14ac:dyDescent="0.25">
      <c r="A383" s="14" t="s">
        <v>888</v>
      </c>
      <c r="B383" s="14" t="s">
        <v>172</v>
      </c>
      <c r="C383" s="14" t="s">
        <v>1072</v>
      </c>
      <c r="D383" s="14" t="s">
        <v>1127</v>
      </c>
      <c r="E383" s="14" t="s">
        <v>1079</v>
      </c>
      <c r="F383" s="14" t="s">
        <v>1129</v>
      </c>
      <c r="G383" s="14"/>
      <c r="H383" s="14" t="s">
        <v>1075</v>
      </c>
      <c r="I383" s="13" t="s">
        <v>1076</v>
      </c>
      <c r="J383" s="14" t="s">
        <v>1077</v>
      </c>
      <c r="K383" s="14" t="s">
        <v>1078</v>
      </c>
      <c r="L383" s="14" t="s">
        <v>529</v>
      </c>
      <c r="M383" s="14" t="s">
        <v>61</v>
      </c>
      <c r="N383" s="14"/>
      <c r="O383" s="14"/>
      <c r="P383" s="14"/>
    </row>
    <row r="384" spans="1:16" ht="124.2" x14ac:dyDescent="0.25">
      <c r="A384" s="14" t="s">
        <v>888</v>
      </c>
      <c r="B384" s="14" t="s">
        <v>172</v>
      </c>
      <c r="C384" s="14" t="s">
        <v>1072</v>
      </c>
      <c r="D384" s="14" t="s">
        <v>1127</v>
      </c>
      <c r="E384" s="14" t="s">
        <v>1081</v>
      </c>
      <c r="F384" s="14" t="s">
        <v>1130</v>
      </c>
      <c r="G384" s="14"/>
      <c r="H384" s="14" t="s">
        <v>1075</v>
      </c>
      <c r="I384" s="13" t="s">
        <v>1076</v>
      </c>
      <c r="J384" s="14" t="s">
        <v>1077</v>
      </c>
      <c r="K384" s="14" t="s">
        <v>1078</v>
      </c>
      <c r="L384" s="14" t="s">
        <v>529</v>
      </c>
      <c r="M384" s="14" t="s">
        <v>61</v>
      </c>
      <c r="N384" s="14"/>
      <c r="O384" s="14"/>
      <c r="P384" s="14"/>
    </row>
    <row r="385" spans="1:16" ht="96.6" x14ac:dyDescent="0.25">
      <c r="A385" s="14" t="s">
        <v>888</v>
      </c>
      <c r="B385" s="14" t="s">
        <v>172</v>
      </c>
      <c r="C385" s="14" t="s">
        <v>1072</v>
      </c>
      <c r="D385" s="14" t="s">
        <v>1131</v>
      </c>
      <c r="E385" s="14" t="s">
        <v>28</v>
      </c>
      <c r="F385" s="14" t="s">
        <v>1132</v>
      </c>
      <c r="G385" s="14"/>
      <c r="H385" s="14" t="s">
        <v>1075</v>
      </c>
      <c r="I385" s="13" t="s">
        <v>1076</v>
      </c>
      <c r="J385" s="14" t="s">
        <v>1077</v>
      </c>
      <c r="K385" s="14" t="s">
        <v>1078</v>
      </c>
      <c r="L385" s="14" t="s">
        <v>529</v>
      </c>
      <c r="M385" s="14" t="s">
        <v>418</v>
      </c>
      <c r="N385" s="14"/>
      <c r="O385" s="14"/>
      <c r="P385" s="14"/>
    </row>
    <row r="386" spans="1:16" ht="193.2" x14ac:dyDescent="0.25">
      <c r="A386" s="14" t="s">
        <v>888</v>
      </c>
      <c r="B386" s="14" t="s">
        <v>172</v>
      </c>
      <c r="C386" s="14" t="s">
        <v>1072</v>
      </c>
      <c r="D386" s="14" t="s">
        <v>1131</v>
      </c>
      <c r="E386" s="14" t="s">
        <v>1079</v>
      </c>
      <c r="F386" s="14" t="s">
        <v>1133</v>
      </c>
      <c r="G386" s="14"/>
      <c r="H386" s="14" t="s">
        <v>1075</v>
      </c>
      <c r="I386" s="13" t="s">
        <v>1076</v>
      </c>
      <c r="J386" s="14" t="s">
        <v>1077</v>
      </c>
      <c r="K386" s="14" t="s">
        <v>1078</v>
      </c>
      <c r="L386" s="14" t="s">
        <v>529</v>
      </c>
      <c r="M386" s="14" t="s">
        <v>418</v>
      </c>
      <c r="N386" s="14"/>
      <c r="O386" s="14"/>
      <c r="P386" s="14"/>
    </row>
    <row r="387" spans="1:16" ht="138" x14ac:dyDescent="0.25">
      <c r="A387" s="14" t="s">
        <v>888</v>
      </c>
      <c r="B387" s="14" t="s">
        <v>172</v>
      </c>
      <c r="C387" s="14" t="s">
        <v>1072</v>
      </c>
      <c r="D387" s="14" t="s">
        <v>1131</v>
      </c>
      <c r="E387" s="14" t="s">
        <v>1081</v>
      </c>
      <c r="F387" s="14" t="s">
        <v>1134</v>
      </c>
      <c r="G387" s="14"/>
      <c r="H387" s="14" t="s">
        <v>1075</v>
      </c>
      <c r="I387" s="13" t="s">
        <v>1076</v>
      </c>
      <c r="J387" s="14" t="s">
        <v>1077</v>
      </c>
      <c r="K387" s="14" t="s">
        <v>1078</v>
      </c>
      <c r="L387" s="14" t="s">
        <v>529</v>
      </c>
      <c r="M387" s="14" t="s">
        <v>418</v>
      </c>
      <c r="N387" s="14"/>
      <c r="O387" s="14"/>
      <c r="P387" s="14"/>
    </row>
    <row r="388" spans="1:16" ht="96.6" x14ac:dyDescent="0.25">
      <c r="A388" s="14" t="s">
        <v>888</v>
      </c>
      <c r="B388" s="14" t="s">
        <v>172</v>
      </c>
      <c r="C388" s="14" t="s">
        <v>1072</v>
      </c>
      <c r="D388" s="14" t="s">
        <v>1135</v>
      </c>
      <c r="E388" s="14" t="s">
        <v>28</v>
      </c>
      <c r="F388" s="14" t="s">
        <v>1136</v>
      </c>
      <c r="G388" s="14"/>
      <c r="H388" s="14" t="s">
        <v>1075</v>
      </c>
      <c r="I388" s="13" t="s">
        <v>1076</v>
      </c>
      <c r="J388" s="14" t="s">
        <v>1077</v>
      </c>
      <c r="K388" s="14" t="s">
        <v>1078</v>
      </c>
      <c r="L388" s="14" t="s">
        <v>1137</v>
      </c>
      <c r="M388" s="14" t="s">
        <v>61</v>
      </c>
      <c r="N388" s="14"/>
      <c r="O388" s="14"/>
      <c r="P388" s="14"/>
    </row>
    <row r="389" spans="1:16" ht="165.6" x14ac:dyDescent="0.25">
      <c r="A389" s="14" t="s">
        <v>888</v>
      </c>
      <c r="B389" s="14" t="s">
        <v>172</v>
      </c>
      <c r="C389" s="14" t="s">
        <v>1072</v>
      </c>
      <c r="D389" s="14" t="s">
        <v>1135</v>
      </c>
      <c r="E389" s="14" t="s">
        <v>1079</v>
      </c>
      <c r="F389" s="14" t="s">
        <v>1138</v>
      </c>
      <c r="G389" s="14"/>
      <c r="H389" s="14" t="s">
        <v>1075</v>
      </c>
      <c r="I389" s="13" t="s">
        <v>1076</v>
      </c>
      <c r="J389" s="14" t="s">
        <v>26</v>
      </c>
      <c r="K389" s="14" t="s">
        <v>1078</v>
      </c>
      <c r="L389" s="14" t="s">
        <v>1137</v>
      </c>
      <c r="M389" s="14" t="s">
        <v>61</v>
      </c>
      <c r="N389" s="14"/>
      <c r="O389" s="14"/>
      <c r="P389" s="14"/>
    </row>
    <row r="390" spans="1:16" ht="110.4" x14ac:dyDescent="0.25">
      <c r="A390" s="14" t="s">
        <v>888</v>
      </c>
      <c r="B390" s="14" t="s">
        <v>172</v>
      </c>
      <c r="C390" s="14" t="s">
        <v>1072</v>
      </c>
      <c r="D390" s="14" t="s">
        <v>1135</v>
      </c>
      <c r="E390" s="14" t="s">
        <v>1081</v>
      </c>
      <c r="F390" s="14" t="s">
        <v>1139</v>
      </c>
      <c r="G390" s="14"/>
      <c r="H390" s="14" t="s">
        <v>1075</v>
      </c>
      <c r="I390" s="13" t="s">
        <v>1076</v>
      </c>
      <c r="J390" s="14" t="s">
        <v>26</v>
      </c>
      <c r="K390" s="14" t="s">
        <v>1078</v>
      </c>
      <c r="L390" s="14" t="s">
        <v>1137</v>
      </c>
      <c r="M390" s="14" t="s">
        <v>61</v>
      </c>
      <c r="N390" s="14"/>
      <c r="O390" s="14"/>
      <c r="P390" s="14"/>
    </row>
    <row r="391" spans="1:16" ht="124.2" x14ac:dyDescent="0.25">
      <c r="A391" s="14" t="s">
        <v>888</v>
      </c>
      <c r="B391" s="14" t="s">
        <v>172</v>
      </c>
      <c r="C391" s="14" t="s">
        <v>1140</v>
      </c>
      <c r="D391" s="14" t="s">
        <v>1141</v>
      </c>
      <c r="E391" s="14" t="s">
        <v>28</v>
      </c>
      <c r="F391" s="14" t="s">
        <v>1142</v>
      </c>
      <c r="G391" s="14" t="s">
        <v>1143</v>
      </c>
      <c r="H391" s="14" t="s">
        <v>1144</v>
      </c>
      <c r="I391" s="13" t="s">
        <v>1145</v>
      </c>
      <c r="J391" s="14" t="s">
        <v>1146</v>
      </c>
      <c r="K391" s="14" t="s">
        <v>1147</v>
      </c>
      <c r="L391" s="14" t="s">
        <v>1148</v>
      </c>
      <c r="M391" s="14" t="s">
        <v>28</v>
      </c>
      <c r="N391" s="14"/>
      <c r="O391" s="14"/>
      <c r="P391" s="14"/>
    </row>
    <row r="392" spans="1:16" ht="138" x14ac:dyDescent="0.25">
      <c r="A392" s="14" t="s">
        <v>888</v>
      </c>
      <c r="B392" s="14" t="s">
        <v>172</v>
      </c>
      <c r="C392" s="14" t="s">
        <v>1140</v>
      </c>
      <c r="D392" s="14" t="s">
        <v>1141</v>
      </c>
      <c r="E392" s="14" t="s">
        <v>1149</v>
      </c>
      <c r="F392" s="14" t="s">
        <v>1150</v>
      </c>
      <c r="G392" s="14" t="s">
        <v>1151</v>
      </c>
      <c r="H392" s="14" t="s">
        <v>1144</v>
      </c>
      <c r="I392" s="13" t="s">
        <v>1145</v>
      </c>
      <c r="J392" s="14" t="s">
        <v>1146</v>
      </c>
      <c r="K392" s="14" t="s">
        <v>1147</v>
      </c>
      <c r="L392" s="14" t="s">
        <v>1148</v>
      </c>
      <c r="M392" s="14" t="s">
        <v>28</v>
      </c>
      <c r="N392" s="14"/>
      <c r="O392" s="14"/>
      <c r="P392" s="14"/>
    </row>
    <row r="393" spans="1:16" ht="138" x14ac:dyDescent="0.25">
      <c r="A393" s="14" t="s">
        <v>888</v>
      </c>
      <c r="B393" s="14" t="s">
        <v>172</v>
      </c>
      <c r="C393" s="14" t="s">
        <v>1140</v>
      </c>
      <c r="D393" s="14" t="s">
        <v>1141</v>
      </c>
      <c r="E393" s="14" t="s">
        <v>1152</v>
      </c>
      <c r="F393" s="14" t="s">
        <v>1153</v>
      </c>
      <c r="G393" s="14" t="s">
        <v>1151</v>
      </c>
      <c r="H393" s="14" t="s">
        <v>1144</v>
      </c>
      <c r="I393" s="13" t="s">
        <v>1145</v>
      </c>
      <c r="J393" s="14" t="s">
        <v>1146</v>
      </c>
      <c r="K393" s="14" t="s">
        <v>1147</v>
      </c>
      <c r="L393" s="14" t="s">
        <v>1148</v>
      </c>
      <c r="M393" s="14" t="s">
        <v>28</v>
      </c>
      <c r="N393" s="14"/>
      <c r="O393" s="14"/>
      <c r="P393" s="14"/>
    </row>
    <row r="394" spans="1:16" ht="138" x14ac:dyDescent="0.25">
      <c r="A394" s="14" t="s">
        <v>888</v>
      </c>
      <c r="B394" s="14" t="s">
        <v>172</v>
      </c>
      <c r="C394" s="14" t="s">
        <v>1140</v>
      </c>
      <c r="D394" s="14" t="s">
        <v>1141</v>
      </c>
      <c r="E394" s="14" t="s">
        <v>1154</v>
      </c>
      <c r="F394" s="14" t="s">
        <v>1155</v>
      </c>
      <c r="G394" s="14" t="s">
        <v>1151</v>
      </c>
      <c r="H394" s="14" t="s">
        <v>1144</v>
      </c>
      <c r="I394" s="13" t="s">
        <v>1145</v>
      </c>
      <c r="J394" s="14" t="s">
        <v>1146</v>
      </c>
      <c r="K394" s="14" t="s">
        <v>1147</v>
      </c>
      <c r="L394" s="14" t="s">
        <v>1148</v>
      </c>
      <c r="M394" s="14" t="s">
        <v>28</v>
      </c>
      <c r="N394" s="14"/>
      <c r="O394" s="14"/>
      <c r="P394" s="14"/>
    </row>
    <row r="395" spans="1:16" ht="138" x14ac:dyDescent="0.25">
      <c r="A395" s="14" t="s">
        <v>888</v>
      </c>
      <c r="B395" s="14" t="s">
        <v>172</v>
      </c>
      <c r="C395" s="14" t="s">
        <v>1140</v>
      </c>
      <c r="D395" s="14" t="s">
        <v>1156</v>
      </c>
      <c r="E395" s="14" t="s">
        <v>1149</v>
      </c>
      <c r="F395" s="14" t="s">
        <v>1157</v>
      </c>
      <c r="G395" s="14" t="s">
        <v>1151</v>
      </c>
      <c r="H395" s="14" t="s">
        <v>1144</v>
      </c>
      <c r="I395" s="13" t="s">
        <v>1145</v>
      </c>
      <c r="J395" s="14" t="s">
        <v>1146</v>
      </c>
      <c r="K395" s="14" t="s">
        <v>1147</v>
      </c>
      <c r="L395" s="14" t="s">
        <v>1148</v>
      </c>
      <c r="M395" s="14" t="s">
        <v>61</v>
      </c>
      <c r="N395" s="14"/>
      <c r="O395" s="14" t="s">
        <v>1158</v>
      </c>
      <c r="P395" s="14"/>
    </row>
    <row r="396" spans="1:16" ht="138" x14ac:dyDescent="0.25">
      <c r="A396" s="14" t="s">
        <v>888</v>
      </c>
      <c r="B396" s="14" t="s">
        <v>172</v>
      </c>
      <c r="C396" s="14" t="s">
        <v>1140</v>
      </c>
      <c r="D396" s="14" t="s">
        <v>1156</v>
      </c>
      <c r="E396" s="14" t="s">
        <v>1152</v>
      </c>
      <c r="F396" s="14" t="s">
        <v>1159</v>
      </c>
      <c r="G396" s="14" t="s">
        <v>1151</v>
      </c>
      <c r="H396" s="14" t="s">
        <v>1144</v>
      </c>
      <c r="I396" s="13" t="s">
        <v>1145</v>
      </c>
      <c r="J396" s="14" t="s">
        <v>1146</v>
      </c>
      <c r="K396" s="14" t="s">
        <v>1147</v>
      </c>
      <c r="L396" s="14" t="s">
        <v>1148</v>
      </c>
      <c r="M396" s="14" t="s">
        <v>61</v>
      </c>
      <c r="N396" s="14"/>
      <c r="O396" s="14" t="s">
        <v>1160</v>
      </c>
      <c r="P396" s="14"/>
    </row>
    <row r="397" spans="1:16" ht="138" x14ac:dyDescent="0.25">
      <c r="A397" s="14" t="s">
        <v>888</v>
      </c>
      <c r="B397" s="14" t="s">
        <v>172</v>
      </c>
      <c r="C397" s="14" t="s">
        <v>1140</v>
      </c>
      <c r="D397" s="14" t="s">
        <v>1156</v>
      </c>
      <c r="E397" s="14" t="s">
        <v>1154</v>
      </c>
      <c r="F397" s="14" t="s">
        <v>1161</v>
      </c>
      <c r="G397" s="14" t="s">
        <v>1151</v>
      </c>
      <c r="H397" s="14" t="s">
        <v>1144</v>
      </c>
      <c r="I397" s="13" t="s">
        <v>1145</v>
      </c>
      <c r="J397" s="14" t="s">
        <v>1146</v>
      </c>
      <c r="K397" s="14" t="s">
        <v>1147</v>
      </c>
      <c r="L397" s="14" t="s">
        <v>1148</v>
      </c>
      <c r="M397" s="14" t="s">
        <v>61</v>
      </c>
      <c r="N397" s="14"/>
      <c r="O397" s="14" t="s">
        <v>1162</v>
      </c>
      <c r="P397" s="14"/>
    </row>
    <row r="398" spans="1:16" ht="69" x14ac:dyDescent="0.25">
      <c r="A398" s="14" t="s">
        <v>1163</v>
      </c>
      <c r="B398" s="14" t="s">
        <v>1164</v>
      </c>
      <c r="C398" s="14" t="s">
        <v>1165</v>
      </c>
      <c r="D398" s="14" t="s">
        <v>1166</v>
      </c>
      <c r="E398" s="14" t="s">
        <v>1167</v>
      </c>
      <c r="F398" s="14" t="s">
        <v>1168</v>
      </c>
      <c r="G398" s="14" t="s">
        <v>1169</v>
      </c>
      <c r="H398" s="14" t="s">
        <v>31</v>
      </c>
      <c r="I398" s="13" t="s">
        <v>1170</v>
      </c>
      <c r="J398" s="14" t="s">
        <v>1171</v>
      </c>
      <c r="K398" s="14" t="s">
        <v>34</v>
      </c>
      <c r="L398" s="14" t="s">
        <v>107</v>
      </c>
      <c r="M398" s="14" t="s">
        <v>28</v>
      </c>
      <c r="N398" s="14">
        <v>90</v>
      </c>
      <c r="O398" s="14" t="s">
        <v>1172</v>
      </c>
      <c r="P398" s="14"/>
    </row>
    <row r="399" spans="1:16" ht="69" x14ac:dyDescent="0.25">
      <c r="A399" s="14" t="s">
        <v>1163</v>
      </c>
      <c r="B399" s="14" t="s">
        <v>1164</v>
      </c>
      <c r="C399" s="14" t="s">
        <v>1165</v>
      </c>
      <c r="D399" s="14" t="s">
        <v>1166</v>
      </c>
      <c r="E399" s="14" t="s">
        <v>1173</v>
      </c>
      <c r="F399" s="14" t="s">
        <v>1174</v>
      </c>
      <c r="G399" s="14" t="s">
        <v>1169</v>
      </c>
      <c r="H399" s="14" t="s">
        <v>31</v>
      </c>
      <c r="I399" s="13" t="s">
        <v>1170</v>
      </c>
      <c r="J399" s="14" t="s">
        <v>1171</v>
      </c>
      <c r="K399" s="14" t="s">
        <v>34</v>
      </c>
      <c r="L399" s="14" t="s">
        <v>107</v>
      </c>
      <c r="M399" s="14" t="s">
        <v>28</v>
      </c>
      <c r="N399" s="14">
        <v>90</v>
      </c>
      <c r="O399" s="14" t="s">
        <v>1175</v>
      </c>
      <c r="P399" s="14"/>
    </row>
    <row r="400" spans="1:16" ht="69" x14ac:dyDescent="0.25">
      <c r="A400" s="14" t="s">
        <v>1163</v>
      </c>
      <c r="B400" s="14" t="s">
        <v>1164</v>
      </c>
      <c r="C400" s="14" t="s">
        <v>1165</v>
      </c>
      <c r="D400" s="14" t="s">
        <v>1166</v>
      </c>
      <c r="E400" s="14" t="s">
        <v>1176</v>
      </c>
      <c r="F400" s="14" t="s">
        <v>1177</v>
      </c>
      <c r="G400" s="14" t="s">
        <v>1169</v>
      </c>
      <c r="H400" s="14" t="s">
        <v>31</v>
      </c>
      <c r="I400" s="13" t="s">
        <v>1170</v>
      </c>
      <c r="J400" s="14" t="s">
        <v>1171</v>
      </c>
      <c r="K400" s="14" t="s">
        <v>34</v>
      </c>
      <c r="L400" s="14" t="s">
        <v>107</v>
      </c>
      <c r="M400" s="14" t="s">
        <v>28</v>
      </c>
      <c r="N400" s="14">
        <v>90</v>
      </c>
      <c r="O400" s="14" t="s">
        <v>1178</v>
      </c>
      <c r="P400" s="14"/>
    </row>
    <row r="401" spans="1:16" ht="69" x14ac:dyDescent="0.25">
      <c r="A401" s="14" t="s">
        <v>1163</v>
      </c>
      <c r="B401" s="14" t="s">
        <v>1164</v>
      </c>
      <c r="C401" s="14" t="s">
        <v>1165</v>
      </c>
      <c r="D401" s="14" t="s">
        <v>1166</v>
      </c>
      <c r="E401" s="14" t="s">
        <v>1179</v>
      </c>
      <c r="F401" s="14" t="s">
        <v>1180</v>
      </c>
      <c r="G401" s="14" t="s">
        <v>1169</v>
      </c>
      <c r="H401" s="14" t="s">
        <v>31</v>
      </c>
      <c r="I401" s="13" t="s">
        <v>1170</v>
      </c>
      <c r="J401" s="14" t="s">
        <v>1171</v>
      </c>
      <c r="K401" s="14" t="s">
        <v>34</v>
      </c>
      <c r="L401" s="14" t="s">
        <v>107</v>
      </c>
      <c r="M401" s="14" t="s">
        <v>28</v>
      </c>
      <c r="N401" s="14">
        <v>90</v>
      </c>
      <c r="O401" s="14" t="s">
        <v>1181</v>
      </c>
      <c r="P401" s="14"/>
    </row>
    <row r="402" spans="1:16" ht="69" x14ac:dyDescent="0.25">
      <c r="A402" s="14" t="s">
        <v>1163</v>
      </c>
      <c r="B402" s="14" t="s">
        <v>1164</v>
      </c>
      <c r="C402" s="14" t="s">
        <v>1165</v>
      </c>
      <c r="D402" s="14" t="s">
        <v>1166</v>
      </c>
      <c r="E402" s="14" t="s">
        <v>1182</v>
      </c>
      <c r="F402" s="14" t="s">
        <v>1183</v>
      </c>
      <c r="G402" s="14" t="s">
        <v>1169</v>
      </c>
      <c r="H402" s="14" t="s">
        <v>31</v>
      </c>
      <c r="I402" s="13" t="s">
        <v>1170</v>
      </c>
      <c r="J402" s="14" t="s">
        <v>1171</v>
      </c>
      <c r="K402" s="14" t="s">
        <v>34</v>
      </c>
      <c r="L402" s="14" t="s">
        <v>107</v>
      </c>
      <c r="M402" s="14" t="s">
        <v>28</v>
      </c>
      <c r="N402" s="14">
        <v>90</v>
      </c>
      <c r="O402" s="14" t="s">
        <v>1184</v>
      </c>
      <c r="P402" s="14"/>
    </row>
    <row r="403" spans="1:16" ht="69" x14ac:dyDescent="0.25">
      <c r="A403" s="14" t="s">
        <v>1163</v>
      </c>
      <c r="B403" s="14" t="s">
        <v>1164</v>
      </c>
      <c r="C403" s="14" t="s">
        <v>1165</v>
      </c>
      <c r="D403" s="14" t="s">
        <v>1166</v>
      </c>
      <c r="E403" s="14" t="s">
        <v>1185</v>
      </c>
      <c r="F403" s="14" t="s">
        <v>1186</v>
      </c>
      <c r="G403" s="14" t="s">
        <v>1169</v>
      </c>
      <c r="H403" s="14" t="s">
        <v>31</v>
      </c>
      <c r="I403" s="13" t="s">
        <v>1170</v>
      </c>
      <c r="J403" s="14" t="s">
        <v>1171</v>
      </c>
      <c r="K403" s="14" t="s">
        <v>34</v>
      </c>
      <c r="L403" s="14" t="s">
        <v>107</v>
      </c>
      <c r="M403" s="14" t="s">
        <v>28</v>
      </c>
      <c r="N403" s="14">
        <v>90</v>
      </c>
      <c r="O403" s="14" t="s">
        <v>1187</v>
      </c>
      <c r="P403" s="14"/>
    </row>
    <row r="404" spans="1:16" ht="82.8" x14ac:dyDescent="0.25">
      <c r="A404" s="14" t="s">
        <v>1163</v>
      </c>
      <c r="B404" s="14" t="s">
        <v>1164</v>
      </c>
      <c r="C404" s="14" t="s">
        <v>1165</v>
      </c>
      <c r="D404" s="14" t="s">
        <v>1166</v>
      </c>
      <c r="E404" s="14" t="s">
        <v>1188</v>
      </c>
      <c r="F404" s="14" t="s">
        <v>1189</v>
      </c>
      <c r="G404" s="14" t="s">
        <v>1169</v>
      </c>
      <c r="H404" s="14" t="s">
        <v>31</v>
      </c>
      <c r="I404" s="13" t="s">
        <v>1170</v>
      </c>
      <c r="J404" s="14" t="s">
        <v>1171</v>
      </c>
      <c r="K404" s="14" t="s">
        <v>34</v>
      </c>
      <c r="L404" s="14" t="s">
        <v>107</v>
      </c>
      <c r="M404" s="14" t="s">
        <v>28</v>
      </c>
      <c r="N404" s="14">
        <v>90</v>
      </c>
      <c r="O404" s="14" t="s">
        <v>1190</v>
      </c>
      <c r="P404" s="14"/>
    </row>
    <row r="405" spans="1:16" ht="82.8" x14ac:dyDescent="0.25">
      <c r="A405" s="14" t="s">
        <v>1163</v>
      </c>
      <c r="B405" s="14" t="s">
        <v>1164</v>
      </c>
      <c r="C405" s="14" t="s">
        <v>1165</v>
      </c>
      <c r="D405" s="14" t="s">
        <v>1166</v>
      </c>
      <c r="E405" s="14" t="s">
        <v>1191</v>
      </c>
      <c r="F405" s="14" t="s">
        <v>1192</v>
      </c>
      <c r="G405" s="14" t="s">
        <v>1169</v>
      </c>
      <c r="H405" s="14" t="s">
        <v>31</v>
      </c>
      <c r="I405" s="13" t="s">
        <v>1170</v>
      </c>
      <c r="J405" s="14" t="s">
        <v>1171</v>
      </c>
      <c r="K405" s="14" t="s">
        <v>34</v>
      </c>
      <c r="L405" s="14" t="s">
        <v>107</v>
      </c>
      <c r="M405" s="14" t="s">
        <v>28</v>
      </c>
      <c r="N405" s="14">
        <v>90</v>
      </c>
      <c r="O405" s="14" t="s">
        <v>1193</v>
      </c>
      <c r="P405" s="14"/>
    </row>
    <row r="406" spans="1:16" ht="82.8" x14ac:dyDescent="0.25">
      <c r="A406" s="14" t="s">
        <v>1163</v>
      </c>
      <c r="B406" s="14" t="s">
        <v>1164</v>
      </c>
      <c r="C406" s="14" t="s">
        <v>1165</v>
      </c>
      <c r="D406" s="14" t="s">
        <v>1166</v>
      </c>
      <c r="E406" s="14" t="s">
        <v>1194</v>
      </c>
      <c r="F406" s="14" t="s">
        <v>1195</v>
      </c>
      <c r="G406" s="14" t="s">
        <v>1169</v>
      </c>
      <c r="H406" s="14" t="s">
        <v>31</v>
      </c>
      <c r="I406" s="13" t="s">
        <v>1170</v>
      </c>
      <c r="J406" s="14" t="s">
        <v>1171</v>
      </c>
      <c r="K406" s="14" t="s">
        <v>34</v>
      </c>
      <c r="L406" s="14" t="s">
        <v>107</v>
      </c>
      <c r="M406" s="14" t="s">
        <v>28</v>
      </c>
      <c r="N406" s="14">
        <v>90</v>
      </c>
      <c r="O406" s="14" t="s">
        <v>1196</v>
      </c>
      <c r="P406" s="14"/>
    </row>
    <row r="407" spans="1:16" ht="69" x14ac:dyDescent="0.25">
      <c r="A407" s="14" t="s">
        <v>1163</v>
      </c>
      <c r="B407" s="14" t="s">
        <v>1164</v>
      </c>
      <c r="C407" s="14" t="s">
        <v>1165</v>
      </c>
      <c r="D407" s="14" t="s">
        <v>1166</v>
      </c>
      <c r="E407" s="14" t="s">
        <v>1197</v>
      </c>
      <c r="F407" s="14" t="s">
        <v>1198</v>
      </c>
      <c r="G407" s="14" t="s">
        <v>1169</v>
      </c>
      <c r="H407" s="14" t="s">
        <v>31</v>
      </c>
      <c r="I407" s="13" t="s">
        <v>1170</v>
      </c>
      <c r="J407" s="14" t="s">
        <v>1171</v>
      </c>
      <c r="K407" s="14" t="s">
        <v>34</v>
      </c>
      <c r="L407" s="14" t="s">
        <v>107</v>
      </c>
      <c r="M407" s="14" t="s">
        <v>28</v>
      </c>
      <c r="N407" s="14">
        <v>90</v>
      </c>
      <c r="O407" s="14" t="s">
        <v>1199</v>
      </c>
      <c r="P407" s="14"/>
    </row>
    <row r="408" spans="1:16" ht="69" x14ac:dyDescent="0.25">
      <c r="A408" s="14" t="s">
        <v>1163</v>
      </c>
      <c r="B408" s="14" t="s">
        <v>1164</v>
      </c>
      <c r="C408" s="14" t="s">
        <v>1165</v>
      </c>
      <c r="D408" s="14" t="s">
        <v>1166</v>
      </c>
      <c r="E408" s="14" t="s">
        <v>1200</v>
      </c>
      <c r="F408" s="14" t="s">
        <v>1201</v>
      </c>
      <c r="G408" s="14" t="s">
        <v>1169</v>
      </c>
      <c r="H408" s="14" t="s">
        <v>31</v>
      </c>
      <c r="I408" s="13" t="s">
        <v>1170</v>
      </c>
      <c r="J408" s="14" t="s">
        <v>1171</v>
      </c>
      <c r="K408" s="14" t="s">
        <v>34</v>
      </c>
      <c r="L408" s="14" t="s">
        <v>107</v>
      </c>
      <c r="M408" s="14" t="s">
        <v>28</v>
      </c>
      <c r="N408" s="14">
        <v>90</v>
      </c>
      <c r="O408" s="14" t="s">
        <v>1202</v>
      </c>
      <c r="P408" s="14"/>
    </row>
    <row r="409" spans="1:16" ht="69" x14ac:dyDescent="0.25">
      <c r="A409" s="14" t="s">
        <v>1163</v>
      </c>
      <c r="B409" s="14" t="s">
        <v>1164</v>
      </c>
      <c r="C409" s="14" t="s">
        <v>1165</v>
      </c>
      <c r="D409" s="14" t="s">
        <v>1166</v>
      </c>
      <c r="E409" s="14" t="s">
        <v>1203</v>
      </c>
      <c r="F409" s="14" t="s">
        <v>1204</v>
      </c>
      <c r="G409" s="14" t="s">
        <v>1169</v>
      </c>
      <c r="H409" s="14" t="s">
        <v>31</v>
      </c>
      <c r="I409" s="13" t="s">
        <v>1170</v>
      </c>
      <c r="J409" s="14" t="s">
        <v>1171</v>
      </c>
      <c r="K409" s="14" t="s">
        <v>34</v>
      </c>
      <c r="L409" s="14" t="s">
        <v>107</v>
      </c>
      <c r="M409" s="14" t="s">
        <v>28</v>
      </c>
      <c r="N409" s="14">
        <v>90</v>
      </c>
      <c r="O409" s="14" t="s">
        <v>1205</v>
      </c>
      <c r="P409" s="14"/>
    </row>
    <row r="410" spans="1:16" ht="69" x14ac:dyDescent="0.25">
      <c r="A410" s="14" t="s">
        <v>1163</v>
      </c>
      <c r="B410" s="14" t="s">
        <v>1164</v>
      </c>
      <c r="C410" s="14" t="s">
        <v>1165</v>
      </c>
      <c r="D410" s="14" t="s">
        <v>1166</v>
      </c>
      <c r="E410" s="14" t="s">
        <v>1206</v>
      </c>
      <c r="F410" s="14" t="s">
        <v>1207</v>
      </c>
      <c r="G410" s="14" t="s">
        <v>1169</v>
      </c>
      <c r="H410" s="14" t="s">
        <v>31</v>
      </c>
      <c r="I410" s="13" t="s">
        <v>1170</v>
      </c>
      <c r="J410" s="14" t="s">
        <v>1171</v>
      </c>
      <c r="K410" s="14" t="s">
        <v>34</v>
      </c>
      <c r="L410" s="14" t="s">
        <v>107</v>
      </c>
      <c r="M410" s="14" t="s">
        <v>28</v>
      </c>
      <c r="N410" s="14">
        <v>90</v>
      </c>
      <c r="O410" s="14" t="s">
        <v>1208</v>
      </c>
      <c r="P410" s="14"/>
    </row>
    <row r="411" spans="1:16" ht="69" x14ac:dyDescent="0.25">
      <c r="A411" s="14" t="s">
        <v>1163</v>
      </c>
      <c r="B411" s="14" t="s">
        <v>1164</v>
      </c>
      <c r="C411" s="14" t="s">
        <v>1165</v>
      </c>
      <c r="D411" s="14" t="s">
        <v>1166</v>
      </c>
      <c r="E411" s="14" t="s">
        <v>1209</v>
      </c>
      <c r="F411" s="14" t="s">
        <v>1210</v>
      </c>
      <c r="G411" s="14" t="s">
        <v>1169</v>
      </c>
      <c r="H411" s="14" t="s">
        <v>31</v>
      </c>
      <c r="I411" s="13" t="s">
        <v>1170</v>
      </c>
      <c r="J411" s="14" t="s">
        <v>1171</v>
      </c>
      <c r="K411" s="14" t="s">
        <v>34</v>
      </c>
      <c r="L411" s="14" t="s">
        <v>107</v>
      </c>
      <c r="M411" s="14" t="s">
        <v>28</v>
      </c>
      <c r="N411" s="14">
        <v>90</v>
      </c>
      <c r="O411" s="14" t="s">
        <v>1211</v>
      </c>
      <c r="P411" s="14"/>
    </row>
    <row r="412" spans="1:16" ht="69" x14ac:dyDescent="0.25">
      <c r="A412" s="14" t="s">
        <v>1163</v>
      </c>
      <c r="B412" s="14" t="s">
        <v>1164</v>
      </c>
      <c r="C412" s="14" t="s">
        <v>1165</v>
      </c>
      <c r="D412" s="14" t="s">
        <v>1166</v>
      </c>
      <c r="E412" s="14" t="s">
        <v>1212</v>
      </c>
      <c r="F412" s="14" t="s">
        <v>1213</v>
      </c>
      <c r="G412" s="14" t="s">
        <v>1169</v>
      </c>
      <c r="H412" s="14" t="s">
        <v>31</v>
      </c>
      <c r="I412" s="13" t="s">
        <v>1170</v>
      </c>
      <c r="J412" s="14" t="s">
        <v>1171</v>
      </c>
      <c r="K412" s="14" t="s">
        <v>34</v>
      </c>
      <c r="L412" s="14" t="s">
        <v>107</v>
      </c>
      <c r="M412" s="14" t="s">
        <v>28</v>
      </c>
      <c r="N412" s="14">
        <v>90</v>
      </c>
      <c r="O412" s="14" t="s">
        <v>1214</v>
      </c>
      <c r="P412" s="14"/>
    </row>
    <row r="413" spans="1:16" ht="69" x14ac:dyDescent="0.25">
      <c r="A413" s="14" t="s">
        <v>1163</v>
      </c>
      <c r="B413" s="14" t="s">
        <v>1164</v>
      </c>
      <c r="C413" s="14" t="s">
        <v>1165</v>
      </c>
      <c r="D413" s="14" t="s">
        <v>1166</v>
      </c>
      <c r="E413" s="14" t="s">
        <v>1215</v>
      </c>
      <c r="F413" s="14" t="s">
        <v>1216</v>
      </c>
      <c r="G413" s="14" t="s">
        <v>1169</v>
      </c>
      <c r="H413" s="14" t="s">
        <v>31</v>
      </c>
      <c r="I413" s="13" t="s">
        <v>1170</v>
      </c>
      <c r="J413" s="14" t="s">
        <v>1171</v>
      </c>
      <c r="K413" s="14" t="s">
        <v>34</v>
      </c>
      <c r="L413" s="14" t="s">
        <v>107</v>
      </c>
      <c r="M413" s="14" t="s">
        <v>28</v>
      </c>
      <c r="N413" s="14">
        <v>90</v>
      </c>
      <c r="O413" s="14" t="s">
        <v>1217</v>
      </c>
      <c r="P413" s="14"/>
    </row>
    <row r="414" spans="1:16" ht="69" x14ac:dyDescent="0.25">
      <c r="A414" s="14" t="s">
        <v>1163</v>
      </c>
      <c r="B414" s="14" t="s">
        <v>1164</v>
      </c>
      <c r="C414" s="14" t="s">
        <v>1165</v>
      </c>
      <c r="D414" s="14" t="s">
        <v>1166</v>
      </c>
      <c r="E414" s="14" t="s">
        <v>1218</v>
      </c>
      <c r="F414" s="14" t="s">
        <v>1219</v>
      </c>
      <c r="G414" s="14" t="s">
        <v>1169</v>
      </c>
      <c r="H414" s="14" t="s">
        <v>31</v>
      </c>
      <c r="I414" s="13" t="s">
        <v>1170</v>
      </c>
      <c r="J414" s="14" t="s">
        <v>1171</v>
      </c>
      <c r="K414" s="14" t="s">
        <v>34</v>
      </c>
      <c r="L414" s="14" t="s">
        <v>107</v>
      </c>
      <c r="M414" s="14" t="s">
        <v>28</v>
      </c>
      <c r="N414" s="14">
        <v>90</v>
      </c>
      <c r="O414" s="14" t="s">
        <v>1220</v>
      </c>
      <c r="P414" s="14"/>
    </row>
    <row r="415" spans="1:16" ht="69" x14ac:dyDescent="0.25">
      <c r="A415" s="14" t="s">
        <v>1163</v>
      </c>
      <c r="B415" s="14" t="s">
        <v>1164</v>
      </c>
      <c r="C415" s="14" t="s">
        <v>1165</v>
      </c>
      <c r="D415" s="14" t="s">
        <v>1166</v>
      </c>
      <c r="E415" s="14" t="s">
        <v>1221</v>
      </c>
      <c r="F415" s="14" t="s">
        <v>1222</v>
      </c>
      <c r="G415" s="14" t="s">
        <v>1169</v>
      </c>
      <c r="H415" s="14" t="s">
        <v>31</v>
      </c>
      <c r="I415" s="13" t="s">
        <v>1170</v>
      </c>
      <c r="J415" s="14" t="s">
        <v>1171</v>
      </c>
      <c r="K415" s="14" t="s">
        <v>34</v>
      </c>
      <c r="L415" s="14" t="s">
        <v>107</v>
      </c>
      <c r="M415" s="14" t="s">
        <v>28</v>
      </c>
      <c r="N415" s="14">
        <v>90</v>
      </c>
      <c r="O415" s="14" t="s">
        <v>1223</v>
      </c>
      <c r="P415" s="14"/>
    </row>
    <row r="416" spans="1:16" ht="69" x14ac:dyDescent="0.25">
      <c r="A416" s="14" t="s">
        <v>1163</v>
      </c>
      <c r="B416" s="14" t="s">
        <v>1164</v>
      </c>
      <c r="C416" s="14" t="s">
        <v>1165</v>
      </c>
      <c r="D416" s="14" t="s">
        <v>1166</v>
      </c>
      <c r="E416" s="14" t="s">
        <v>1224</v>
      </c>
      <c r="F416" s="14" t="s">
        <v>1225</v>
      </c>
      <c r="G416" s="14" t="s">
        <v>1169</v>
      </c>
      <c r="H416" s="14" t="s">
        <v>31</v>
      </c>
      <c r="I416" s="13" t="s">
        <v>1170</v>
      </c>
      <c r="J416" s="14" t="s">
        <v>1171</v>
      </c>
      <c r="K416" s="14" t="s">
        <v>34</v>
      </c>
      <c r="L416" s="14" t="s">
        <v>107</v>
      </c>
      <c r="M416" s="14" t="s">
        <v>28</v>
      </c>
      <c r="N416" s="14">
        <v>90</v>
      </c>
      <c r="O416" s="14" t="s">
        <v>1226</v>
      </c>
      <c r="P416" s="14"/>
    </row>
    <row r="417" spans="1:16" ht="69" x14ac:dyDescent="0.25">
      <c r="A417" s="14" t="s">
        <v>1163</v>
      </c>
      <c r="B417" s="14" t="s">
        <v>1164</v>
      </c>
      <c r="C417" s="14" t="s">
        <v>1165</v>
      </c>
      <c r="D417" s="14" t="s">
        <v>1166</v>
      </c>
      <c r="E417" s="14" t="s">
        <v>1227</v>
      </c>
      <c r="F417" s="14" t="s">
        <v>1228</v>
      </c>
      <c r="G417" s="14" t="s">
        <v>1169</v>
      </c>
      <c r="H417" s="14" t="s">
        <v>31</v>
      </c>
      <c r="I417" s="13" t="s">
        <v>1170</v>
      </c>
      <c r="J417" s="14" t="s">
        <v>1171</v>
      </c>
      <c r="K417" s="14" t="s">
        <v>34</v>
      </c>
      <c r="L417" s="14" t="s">
        <v>107</v>
      </c>
      <c r="M417" s="14" t="s">
        <v>28</v>
      </c>
      <c r="N417" s="14">
        <v>90</v>
      </c>
      <c r="O417" s="14" t="s">
        <v>1229</v>
      </c>
      <c r="P417" s="14"/>
    </row>
    <row r="418" spans="1:16" ht="69" x14ac:dyDescent="0.25">
      <c r="A418" s="14" t="s">
        <v>1163</v>
      </c>
      <c r="B418" s="14" t="s">
        <v>1164</v>
      </c>
      <c r="C418" s="14" t="s">
        <v>1165</v>
      </c>
      <c r="D418" s="14" t="s">
        <v>1166</v>
      </c>
      <c r="E418" s="14" t="s">
        <v>1230</v>
      </c>
      <c r="F418" s="14" t="s">
        <v>1231</v>
      </c>
      <c r="G418" s="14" t="s">
        <v>1169</v>
      </c>
      <c r="H418" s="14" t="s">
        <v>31</v>
      </c>
      <c r="I418" s="13" t="s">
        <v>1170</v>
      </c>
      <c r="J418" s="14" t="s">
        <v>1171</v>
      </c>
      <c r="K418" s="14" t="s">
        <v>34</v>
      </c>
      <c r="L418" s="14" t="s">
        <v>107</v>
      </c>
      <c r="M418" s="14" t="s">
        <v>28</v>
      </c>
      <c r="N418" s="14">
        <v>90</v>
      </c>
      <c r="O418" s="14" t="s">
        <v>1232</v>
      </c>
      <c r="P418" s="14"/>
    </row>
    <row r="419" spans="1:16" ht="69" x14ac:dyDescent="0.25">
      <c r="A419" s="14" t="s">
        <v>1163</v>
      </c>
      <c r="B419" s="14" t="s">
        <v>1164</v>
      </c>
      <c r="C419" s="14" t="s">
        <v>1165</v>
      </c>
      <c r="D419" s="14" t="s">
        <v>1166</v>
      </c>
      <c r="E419" s="14" t="s">
        <v>1233</v>
      </c>
      <c r="F419" s="14" t="s">
        <v>1234</v>
      </c>
      <c r="G419" s="14" t="s">
        <v>1169</v>
      </c>
      <c r="H419" s="14" t="s">
        <v>31</v>
      </c>
      <c r="I419" s="13" t="s">
        <v>1170</v>
      </c>
      <c r="J419" s="14" t="s">
        <v>1171</v>
      </c>
      <c r="K419" s="14" t="s">
        <v>34</v>
      </c>
      <c r="L419" s="14" t="s">
        <v>107</v>
      </c>
      <c r="M419" s="14" t="s">
        <v>28</v>
      </c>
      <c r="N419" s="14">
        <v>90</v>
      </c>
      <c r="O419" s="14" t="s">
        <v>1235</v>
      </c>
      <c r="P419" s="14"/>
    </row>
    <row r="420" spans="1:16" ht="69" x14ac:dyDescent="0.25">
      <c r="A420" s="14" t="s">
        <v>1163</v>
      </c>
      <c r="B420" s="14" t="s">
        <v>1164</v>
      </c>
      <c r="C420" s="14" t="s">
        <v>1165</v>
      </c>
      <c r="D420" s="14" t="s">
        <v>1166</v>
      </c>
      <c r="E420" s="14" t="s">
        <v>1236</v>
      </c>
      <c r="F420" s="14" t="s">
        <v>1237</v>
      </c>
      <c r="G420" s="14" t="s">
        <v>1169</v>
      </c>
      <c r="H420" s="14" t="s">
        <v>31</v>
      </c>
      <c r="I420" s="13" t="s">
        <v>1170</v>
      </c>
      <c r="J420" s="14" t="s">
        <v>1171</v>
      </c>
      <c r="K420" s="14" t="s">
        <v>34</v>
      </c>
      <c r="L420" s="14" t="s">
        <v>107</v>
      </c>
      <c r="M420" s="14" t="s">
        <v>28</v>
      </c>
      <c r="N420" s="14">
        <v>90</v>
      </c>
      <c r="O420" s="14" t="s">
        <v>1238</v>
      </c>
      <c r="P420" s="14"/>
    </row>
    <row r="421" spans="1:16" ht="69" x14ac:dyDescent="0.25">
      <c r="A421" s="14" t="s">
        <v>1163</v>
      </c>
      <c r="B421" s="14" t="s">
        <v>1164</v>
      </c>
      <c r="C421" s="14" t="s">
        <v>1165</v>
      </c>
      <c r="D421" s="14" t="s">
        <v>1166</v>
      </c>
      <c r="E421" s="14" t="s">
        <v>1239</v>
      </c>
      <c r="F421" s="14" t="s">
        <v>1240</v>
      </c>
      <c r="G421" s="14" t="s">
        <v>1169</v>
      </c>
      <c r="H421" s="14" t="s">
        <v>31</v>
      </c>
      <c r="I421" s="13" t="s">
        <v>1170</v>
      </c>
      <c r="J421" s="14" t="s">
        <v>1171</v>
      </c>
      <c r="K421" s="14" t="s">
        <v>34</v>
      </c>
      <c r="L421" s="14" t="s">
        <v>107</v>
      </c>
      <c r="M421" s="14" t="s">
        <v>28</v>
      </c>
      <c r="N421" s="14">
        <v>90</v>
      </c>
      <c r="O421" s="14" t="s">
        <v>1241</v>
      </c>
      <c r="P421" s="14"/>
    </row>
    <row r="422" spans="1:16" ht="69" x14ac:dyDescent="0.25">
      <c r="A422" s="14" t="s">
        <v>1163</v>
      </c>
      <c r="B422" s="14" t="s">
        <v>1164</v>
      </c>
      <c r="C422" s="14" t="s">
        <v>1165</v>
      </c>
      <c r="D422" s="14" t="s">
        <v>1166</v>
      </c>
      <c r="E422" s="14" t="s">
        <v>1242</v>
      </c>
      <c r="F422" s="14" t="s">
        <v>1243</v>
      </c>
      <c r="G422" s="14" t="s">
        <v>1169</v>
      </c>
      <c r="H422" s="14" t="s">
        <v>31</v>
      </c>
      <c r="I422" s="13" t="s">
        <v>1170</v>
      </c>
      <c r="J422" s="14" t="s">
        <v>1171</v>
      </c>
      <c r="K422" s="14" t="s">
        <v>34</v>
      </c>
      <c r="L422" s="14" t="s">
        <v>107</v>
      </c>
      <c r="M422" s="14" t="s">
        <v>28</v>
      </c>
      <c r="N422" s="14">
        <v>90</v>
      </c>
      <c r="O422" s="14" t="s">
        <v>1244</v>
      </c>
      <c r="P422" s="14"/>
    </row>
    <row r="423" spans="1:16" ht="69" x14ac:dyDescent="0.25">
      <c r="A423" s="14" t="s">
        <v>1163</v>
      </c>
      <c r="B423" s="14" t="s">
        <v>1164</v>
      </c>
      <c r="C423" s="14" t="s">
        <v>1165</v>
      </c>
      <c r="D423" s="14" t="s">
        <v>1166</v>
      </c>
      <c r="E423" s="14" t="s">
        <v>1245</v>
      </c>
      <c r="F423" s="14" t="s">
        <v>1246</v>
      </c>
      <c r="G423" s="14" t="s">
        <v>1169</v>
      </c>
      <c r="H423" s="14" t="s">
        <v>31</v>
      </c>
      <c r="I423" s="13" t="s">
        <v>1170</v>
      </c>
      <c r="J423" s="14" t="s">
        <v>1171</v>
      </c>
      <c r="K423" s="14" t="s">
        <v>34</v>
      </c>
      <c r="L423" s="14" t="s">
        <v>107</v>
      </c>
      <c r="M423" s="14" t="s">
        <v>28</v>
      </c>
      <c r="N423" s="14">
        <v>90</v>
      </c>
      <c r="O423" s="14" t="s">
        <v>1247</v>
      </c>
      <c r="P423" s="14"/>
    </row>
    <row r="424" spans="1:16" ht="69" x14ac:dyDescent="0.25">
      <c r="A424" s="14" t="s">
        <v>1163</v>
      </c>
      <c r="B424" s="14" t="s">
        <v>1164</v>
      </c>
      <c r="C424" s="14" t="s">
        <v>1165</v>
      </c>
      <c r="D424" s="14" t="s">
        <v>1166</v>
      </c>
      <c r="E424" s="14" t="s">
        <v>1248</v>
      </c>
      <c r="F424" s="14" t="s">
        <v>1249</v>
      </c>
      <c r="G424" s="14" t="s">
        <v>1169</v>
      </c>
      <c r="H424" s="14" t="s">
        <v>31</v>
      </c>
      <c r="I424" s="13" t="s">
        <v>1170</v>
      </c>
      <c r="J424" s="14" t="s">
        <v>1171</v>
      </c>
      <c r="K424" s="14" t="s">
        <v>34</v>
      </c>
      <c r="L424" s="14" t="s">
        <v>107</v>
      </c>
      <c r="M424" s="14" t="s">
        <v>28</v>
      </c>
      <c r="N424" s="14">
        <v>90</v>
      </c>
      <c r="O424" s="14" t="s">
        <v>1250</v>
      </c>
      <c r="P424" s="14"/>
    </row>
    <row r="425" spans="1:16" ht="69" x14ac:dyDescent="0.25">
      <c r="A425" s="14" t="s">
        <v>1163</v>
      </c>
      <c r="B425" s="14" t="s">
        <v>1164</v>
      </c>
      <c r="C425" s="14" t="s">
        <v>1165</v>
      </c>
      <c r="D425" s="14" t="s">
        <v>1251</v>
      </c>
      <c r="E425" s="14" t="s">
        <v>1167</v>
      </c>
      <c r="F425" s="14" t="s">
        <v>1252</v>
      </c>
      <c r="G425" s="14" t="s">
        <v>1253</v>
      </c>
      <c r="H425" s="14" t="s">
        <v>31</v>
      </c>
      <c r="I425" s="13" t="s">
        <v>1170</v>
      </c>
      <c r="J425" s="14" t="s">
        <v>1171</v>
      </c>
      <c r="K425" s="14" t="s">
        <v>34</v>
      </c>
      <c r="L425" s="14" t="s">
        <v>35</v>
      </c>
      <c r="M425" s="14" t="s">
        <v>61</v>
      </c>
      <c r="N425" s="14">
        <v>90</v>
      </c>
      <c r="O425" s="14" t="s">
        <v>1254</v>
      </c>
      <c r="P425" s="14" t="s">
        <v>1172</v>
      </c>
    </row>
    <row r="426" spans="1:16" ht="69" x14ac:dyDescent="0.25">
      <c r="A426" s="14" t="s">
        <v>1163</v>
      </c>
      <c r="B426" s="14" t="s">
        <v>1164</v>
      </c>
      <c r="C426" s="14" t="s">
        <v>1165</v>
      </c>
      <c r="D426" s="14" t="s">
        <v>1251</v>
      </c>
      <c r="E426" s="14" t="s">
        <v>1173</v>
      </c>
      <c r="F426" s="14" t="s">
        <v>1255</v>
      </c>
      <c r="G426" s="14" t="s">
        <v>1253</v>
      </c>
      <c r="H426" s="14" t="s">
        <v>31</v>
      </c>
      <c r="I426" s="13" t="s">
        <v>1170</v>
      </c>
      <c r="J426" s="14" t="s">
        <v>1171</v>
      </c>
      <c r="K426" s="14" t="s">
        <v>34</v>
      </c>
      <c r="L426" s="14" t="s">
        <v>35</v>
      </c>
      <c r="M426" s="14" t="s">
        <v>61</v>
      </c>
      <c r="N426" s="14">
        <v>90</v>
      </c>
      <c r="O426" s="14" t="s">
        <v>1256</v>
      </c>
      <c r="P426" s="14" t="s">
        <v>1178</v>
      </c>
    </row>
    <row r="427" spans="1:16" ht="69" x14ac:dyDescent="0.25">
      <c r="A427" s="14" t="s">
        <v>1163</v>
      </c>
      <c r="B427" s="14" t="s">
        <v>1164</v>
      </c>
      <c r="C427" s="14" t="s">
        <v>1165</v>
      </c>
      <c r="D427" s="14" t="s">
        <v>1251</v>
      </c>
      <c r="E427" s="14" t="s">
        <v>1176</v>
      </c>
      <c r="F427" s="14" t="s">
        <v>1257</v>
      </c>
      <c r="G427" s="14" t="s">
        <v>1253</v>
      </c>
      <c r="H427" s="14" t="s">
        <v>31</v>
      </c>
      <c r="I427" s="13" t="s">
        <v>1170</v>
      </c>
      <c r="J427" s="14" t="s">
        <v>1171</v>
      </c>
      <c r="K427" s="14" t="s">
        <v>34</v>
      </c>
      <c r="L427" s="14" t="s">
        <v>35</v>
      </c>
      <c r="M427" s="14" t="s">
        <v>61</v>
      </c>
      <c r="N427" s="14">
        <v>90</v>
      </c>
      <c r="O427" s="14" t="s">
        <v>1258</v>
      </c>
      <c r="P427" s="14" t="s">
        <v>1254</v>
      </c>
    </row>
    <row r="428" spans="1:16" ht="69" x14ac:dyDescent="0.25">
      <c r="A428" s="14" t="s">
        <v>1163</v>
      </c>
      <c r="B428" s="14" t="s">
        <v>1164</v>
      </c>
      <c r="C428" s="14" t="s">
        <v>1165</v>
      </c>
      <c r="D428" s="14" t="s">
        <v>1251</v>
      </c>
      <c r="E428" s="14" t="s">
        <v>1179</v>
      </c>
      <c r="F428" s="14" t="s">
        <v>1259</v>
      </c>
      <c r="G428" s="14" t="s">
        <v>1253</v>
      </c>
      <c r="H428" s="14" t="s">
        <v>31</v>
      </c>
      <c r="I428" s="13" t="s">
        <v>1170</v>
      </c>
      <c r="J428" s="14" t="s">
        <v>1171</v>
      </c>
      <c r="K428" s="14" t="s">
        <v>34</v>
      </c>
      <c r="L428" s="14" t="s">
        <v>35</v>
      </c>
      <c r="M428" s="14" t="s">
        <v>61</v>
      </c>
      <c r="N428" s="14">
        <v>90</v>
      </c>
      <c r="O428" s="14" t="s">
        <v>1260</v>
      </c>
      <c r="P428" s="14" t="s">
        <v>1181</v>
      </c>
    </row>
    <row r="429" spans="1:16" ht="82.8" x14ac:dyDescent="0.25">
      <c r="A429" s="14" t="s">
        <v>1163</v>
      </c>
      <c r="B429" s="14" t="s">
        <v>1164</v>
      </c>
      <c r="C429" s="14" t="s">
        <v>1165</v>
      </c>
      <c r="D429" s="14" t="s">
        <v>1251</v>
      </c>
      <c r="E429" s="14" t="s">
        <v>1182</v>
      </c>
      <c r="F429" s="14" t="s">
        <v>1261</v>
      </c>
      <c r="G429" s="14" t="s">
        <v>1253</v>
      </c>
      <c r="H429" s="14" t="s">
        <v>31</v>
      </c>
      <c r="I429" s="13" t="s">
        <v>1170</v>
      </c>
      <c r="J429" s="14" t="s">
        <v>1171</v>
      </c>
      <c r="K429" s="14" t="s">
        <v>34</v>
      </c>
      <c r="L429" s="14" t="s">
        <v>35</v>
      </c>
      <c r="M429" s="14" t="s">
        <v>61</v>
      </c>
      <c r="N429" s="14">
        <v>90</v>
      </c>
      <c r="O429" s="14" t="s">
        <v>1262</v>
      </c>
      <c r="P429" s="14" t="s">
        <v>1187</v>
      </c>
    </row>
    <row r="430" spans="1:16" ht="69" x14ac:dyDescent="0.25">
      <c r="A430" s="14" t="s">
        <v>1163</v>
      </c>
      <c r="B430" s="14" t="s">
        <v>1164</v>
      </c>
      <c r="C430" s="14" t="s">
        <v>1165</v>
      </c>
      <c r="D430" s="14" t="s">
        <v>1251</v>
      </c>
      <c r="E430" s="14" t="s">
        <v>1185</v>
      </c>
      <c r="F430" s="14" t="s">
        <v>1263</v>
      </c>
      <c r="G430" s="14" t="s">
        <v>1253</v>
      </c>
      <c r="H430" s="14" t="s">
        <v>31</v>
      </c>
      <c r="I430" s="13" t="s">
        <v>1170</v>
      </c>
      <c r="J430" s="14" t="s">
        <v>1171</v>
      </c>
      <c r="K430" s="14" t="s">
        <v>34</v>
      </c>
      <c r="L430" s="14" t="s">
        <v>35</v>
      </c>
      <c r="M430" s="14" t="s">
        <v>61</v>
      </c>
      <c r="N430" s="14">
        <v>90</v>
      </c>
      <c r="O430" s="14" t="s">
        <v>1264</v>
      </c>
      <c r="P430" s="14" t="s">
        <v>1260</v>
      </c>
    </row>
    <row r="431" spans="1:16" ht="82.8" x14ac:dyDescent="0.25">
      <c r="A431" s="14" t="s">
        <v>1163</v>
      </c>
      <c r="B431" s="14" t="s">
        <v>1164</v>
      </c>
      <c r="C431" s="14" t="s">
        <v>1165</v>
      </c>
      <c r="D431" s="14" t="s">
        <v>1251</v>
      </c>
      <c r="E431" s="14" t="s">
        <v>1188</v>
      </c>
      <c r="F431" s="14" t="s">
        <v>1265</v>
      </c>
      <c r="G431" s="14" t="s">
        <v>1253</v>
      </c>
      <c r="H431" s="14" t="s">
        <v>31</v>
      </c>
      <c r="I431" s="13" t="s">
        <v>1170</v>
      </c>
      <c r="J431" s="14" t="s">
        <v>1171</v>
      </c>
      <c r="K431" s="14" t="s">
        <v>34</v>
      </c>
      <c r="L431" s="14" t="s">
        <v>35</v>
      </c>
      <c r="M431" s="14" t="s">
        <v>61</v>
      </c>
      <c r="N431" s="14">
        <v>90</v>
      </c>
      <c r="O431" s="14" t="s">
        <v>1266</v>
      </c>
      <c r="P431" s="14" t="s">
        <v>1190</v>
      </c>
    </row>
    <row r="432" spans="1:16" ht="96.6" x14ac:dyDescent="0.25">
      <c r="A432" s="14" t="s">
        <v>1163</v>
      </c>
      <c r="B432" s="14" t="s">
        <v>1164</v>
      </c>
      <c r="C432" s="14" t="s">
        <v>1165</v>
      </c>
      <c r="D432" s="14" t="s">
        <v>1251</v>
      </c>
      <c r="E432" s="14" t="s">
        <v>1191</v>
      </c>
      <c r="F432" s="14" t="s">
        <v>1267</v>
      </c>
      <c r="G432" s="14" t="s">
        <v>1253</v>
      </c>
      <c r="H432" s="14" t="s">
        <v>31</v>
      </c>
      <c r="I432" s="13" t="s">
        <v>1170</v>
      </c>
      <c r="J432" s="14" t="s">
        <v>1171</v>
      </c>
      <c r="K432" s="14" t="s">
        <v>34</v>
      </c>
      <c r="L432" s="14" t="s">
        <v>35</v>
      </c>
      <c r="M432" s="14" t="s">
        <v>61</v>
      </c>
      <c r="N432" s="14">
        <v>90</v>
      </c>
      <c r="O432" s="14" t="s">
        <v>1268</v>
      </c>
      <c r="P432" s="14" t="s">
        <v>1196</v>
      </c>
    </row>
    <row r="433" spans="1:16" ht="82.8" x14ac:dyDescent="0.25">
      <c r="A433" s="14" t="s">
        <v>1163</v>
      </c>
      <c r="B433" s="14" t="s">
        <v>1164</v>
      </c>
      <c r="C433" s="14" t="s">
        <v>1165</v>
      </c>
      <c r="D433" s="14" t="s">
        <v>1251</v>
      </c>
      <c r="E433" s="14" t="s">
        <v>1194</v>
      </c>
      <c r="F433" s="14" t="s">
        <v>1269</v>
      </c>
      <c r="G433" s="14" t="s">
        <v>1253</v>
      </c>
      <c r="H433" s="14" t="s">
        <v>31</v>
      </c>
      <c r="I433" s="13" t="s">
        <v>1170</v>
      </c>
      <c r="J433" s="14" t="s">
        <v>1171</v>
      </c>
      <c r="K433" s="14" t="s">
        <v>34</v>
      </c>
      <c r="L433" s="14" t="s">
        <v>35</v>
      </c>
      <c r="M433" s="14" t="s">
        <v>61</v>
      </c>
      <c r="N433" s="14">
        <v>90</v>
      </c>
      <c r="O433" s="14" t="s">
        <v>1270</v>
      </c>
      <c r="P433" s="14" t="s">
        <v>1266</v>
      </c>
    </row>
    <row r="434" spans="1:16" ht="69" x14ac:dyDescent="0.25">
      <c r="A434" s="14" t="s">
        <v>1163</v>
      </c>
      <c r="B434" s="14" t="s">
        <v>1164</v>
      </c>
      <c r="C434" s="14" t="s">
        <v>1165</v>
      </c>
      <c r="D434" s="14" t="s">
        <v>1251</v>
      </c>
      <c r="E434" s="14" t="s">
        <v>1197</v>
      </c>
      <c r="F434" s="14" t="s">
        <v>1271</v>
      </c>
      <c r="G434" s="14" t="s">
        <v>1253</v>
      </c>
      <c r="H434" s="14" t="s">
        <v>31</v>
      </c>
      <c r="I434" s="13" t="s">
        <v>1170</v>
      </c>
      <c r="J434" s="14" t="s">
        <v>1171</v>
      </c>
      <c r="K434" s="14" t="s">
        <v>34</v>
      </c>
      <c r="L434" s="14" t="s">
        <v>35</v>
      </c>
      <c r="M434" s="14" t="s">
        <v>61</v>
      </c>
      <c r="N434" s="14">
        <v>90</v>
      </c>
      <c r="O434" s="14" t="s">
        <v>1272</v>
      </c>
      <c r="P434" s="14" t="s">
        <v>1199</v>
      </c>
    </row>
    <row r="435" spans="1:16" ht="69" x14ac:dyDescent="0.25">
      <c r="A435" s="14" t="s">
        <v>1163</v>
      </c>
      <c r="B435" s="14" t="s">
        <v>1164</v>
      </c>
      <c r="C435" s="14" t="s">
        <v>1165</v>
      </c>
      <c r="D435" s="14" t="s">
        <v>1251</v>
      </c>
      <c r="E435" s="14" t="s">
        <v>1200</v>
      </c>
      <c r="F435" s="14" t="s">
        <v>1273</v>
      </c>
      <c r="G435" s="14" t="s">
        <v>1253</v>
      </c>
      <c r="H435" s="14" t="s">
        <v>31</v>
      </c>
      <c r="I435" s="13" t="s">
        <v>1170</v>
      </c>
      <c r="J435" s="14" t="s">
        <v>1171</v>
      </c>
      <c r="K435" s="14" t="s">
        <v>34</v>
      </c>
      <c r="L435" s="14" t="s">
        <v>35</v>
      </c>
      <c r="M435" s="14" t="s">
        <v>61</v>
      </c>
      <c r="N435" s="14">
        <v>90</v>
      </c>
      <c r="O435" s="14" t="s">
        <v>1274</v>
      </c>
      <c r="P435" s="14" t="s">
        <v>1205</v>
      </c>
    </row>
    <row r="436" spans="1:16" ht="69" x14ac:dyDescent="0.25">
      <c r="A436" s="14" t="s">
        <v>1163</v>
      </c>
      <c r="B436" s="14" t="s">
        <v>1164</v>
      </c>
      <c r="C436" s="14" t="s">
        <v>1165</v>
      </c>
      <c r="D436" s="14" t="s">
        <v>1251</v>
      </c>
      <c r="E436" s="14" t="s">
        <v>1203</v>
      </c>
      <c r="F436" s="14" t="s">
        <v>1275</v>
      </c>
      <c r="G436" s="14" t="s">
        <v>1253</v>
      </c>
      <c r="H436" s="14" t="s">
        <v>31</v>
      </c>
      <c r="I436" s="13" t="s">
        <v>1170</v>
      </c>
      <c r="J436" s="14" t="s">
        <v>1171</v>
      </c>
      <c r="K436" s="14" t="s">
        <v>34</v>
      </c>
      <c r="L436" s="14" t="s">
        <v>35</v>
      </c>
      <c r="M436" s="14" t="s">
        <v>61</v>
      </c>
      <c r="N436" s="14">
        <v>90</v>
      </c>
      <c r="O436" s="14" t="s">
        <v>1276</v>
      </c>
      <c r="P436" s="14" t="s">
        <v>1272</v>
      </c>
    </row>
    <row r="437" spans="1:16" ht="69" x14ac:dyDescent="0.25">
      <c r="A437" s="14" t="s">
        <v>1163</v>
      </c>
      <c r="B437" s="14" t="s">
        <v>1164</v>
      </c>
      <c r="C437" s="14" t="s">
        <v>1165</v>
      </c>
      <c r="D437" s="14" t="s">
        <v>1251</v>
      </c>
      <c r="E437" s="14" t="s">
        <v>1206</v>
      </c>
      <c r="F437" s="14" t="s">
        <v>1277</v>
      </c>
      <c r="G437" s="14" t="s">
        <v>1253</v>
      </c>
      <c r="H437" s="14" t="s">
        <v>31</v>
      </c>
      <c r="I437" s="13" t="s">
        <v>1170</v>
      </c>
      <c r="J437" s="14" t="s">
        <v>1171</v>
      </c>
      <c r="K437" s="14" t="s">
        <v>34</v>
      </c>
      <c r="L437" s="14" t="s">
        <v>35</v>
      </c>
      <c r="M437" s="14" t="s">
        <v>61</v>
      </c>
      <c r="N437" s="14">
        <v>90</v>
      </c>
      <c r="O437" s="14" t="s">
        <v>1278</v>
      </c>
      <c r="P437" s="14" t="s">
        <v>1208</v>
      </c>
    </row>
    <row r="438" spans="1:16" ht="69" x14ac:dyDescent="0.25">
      <c r="A438" s="14" t="s">
        <v>1163</v>
      </c>
      <c r="B438" s="14" t="s">
        <v>1164</v>
      </c>
      <c r="C438" s="14" t="s">
        <v>1165</v>
      </c>
      <c r="D438" s="14" t="s">
        <v>1251</v>
      </c>
      <c r="E438" s="14" t="s">
        <v>1209</v>
      </c>
      <c r="F438" s="14" t="s">
        <v>1279</v>
      </c>
      <c r="G438" s="14" t="s">
        <v>1253</v>
      </c>
      <c r="H438" s="14" t="s">
        <v>31</v>
      </c>
      <c r="I438" s="13" t="s">
        <v>1170</v>
      </c>
      <c r="J438" s="14" t="s">
        <v>1171</v>
      </c>
      <c r="K438" s="14" t="s">
        <v>34</v>
      </c>
      <c r="L438" s="14" t="s">
        <v>35</v>
      </c>
      <c r="M438" s="14" t="s">
        <v>61</v>
      </c>
      <c r="N438" s="14">
        <v>90</v>
      </c>
      <c r="O438" s="14" t="s">
        <v>1280</v>
      </c>
      <c r="P438" s="14" t="s">
        <v>1214</v>
      </c>
    </row>
    <row r="439" spans="1:16" ht="69" x14ac:dyDescent="0.25">
      <c r="A439" s="14" t="s">
        <v>1163</v>
      </c>
      <c r="B439" s="14" t="s">
        <v>1164</v>
      </c>
      <c r="C439" s="14" t="s">
        <v>1165</v>
      </c>
      <c r="D439" s="14" t="s">
        <v>1251</v>
      </c>
      <c r="E439" s="14" t="s">
        <v>1212</v>
      </c>
      <c r="F439" s="14" t="s">
        <v>1281</v>
      </c>
      <c r="G439" s="14" t="s">
        <v>1253</v>
      </c>
      <c r="H439" s="14" t="s">
        <v>31</v>
      </c>
      <c r="I439" s="13" t="s">
        <v>1170</v>
      </c>
      <c r="J439" s="14" t="s">
        <v>1171</v>
      </c>
      <c r="K439" s="14" t="s">
        <v>34</v>
      </c>
      <c r="L439" s="14" t="s">
        <v>35</v>
      </c>
      <c r="M439" s="14" t="s">
        <v>61</v>
      </c>
      <c r="N439" s="14">
        <v>90</v>
      </c>
      <c r="O439" s="14" t="s">
        <v>1282</v>
      </c>
      <c r="P439" s="14" t="s">
        <v>1278</v>
      </c>
    </row>
    <row r="440" spans="1:16" ht="69" x14ac:dyDescent="0.25">
      <c r="A440" s="14" t="s">
        <v>1163</v>
      </c>
      <c r="B440" s="14" t="s">
        <v>1164</v>
      </c>
      <c r="C440" s="14" t="s">
        <v>1165</v>
      </c>
      <c r="D440" s="14" t="s">
        <v>1251</v>
      </c>
      <c r="E440" s="14" t="s">
        <v>1215</v>
      </c>
      <c r="F440" s="14" t="s">
        <v>1283</v>
      </c>
      <c r="G440" s="14" t="s">
        <v>1253</v>
      </c>
      <c r="H440" s="14" t="s">
        <v>31</v>
      </c>
      <c r="I440" s="13" t="s">
        <v>1170</v>
      </c>
      <c r="J440" s="14" t="s">
        <v>1171</v>
      </c>
      <c r="K440" s="14" t="s">
        <v>34</v>
      </c>
      <c r="L440" s="14" t="s">
        <v>35</v>
      </c>
      <c r="M440" s="14" t="s">
        <v>61</v>
      </c>
      <c r="N440" s="14">
        <v>90</v>
      </c>
      <c r="O440" s="14" t="s">
        <v>1284</v>
      </c>
      <c r="P440" s="14" t="s">
        <v>1217</v>
      </c>
    </row>
    <row r="441" spans="1:16" ht="69" x14ac:dyDescent="0.25">
      <c r="A441" s="14" t="s">
        <v>1163</v>
      </c>
      <c r="B441" s="14" t="s">
        <v>1164</v>
      </c>
      <c r="C441" s="14" t="s">
        <v>1165</v>
      </c>
      <c r="D441" s="14" t="s">
        <v>1251</v>
      </c>
      <c r="E441" s="14" t="s">
        <v>1218</v>
      </c>
      <c r="F441" s="14" t="s">
        <v>1285</v>
      </c>
      <c r="G441" s="14" t="s">
        <v>1253</v>
      </c>
      <c r="H441" s="14" t="s">
        <v>31</v>
      </c>
      <c r="I441" s="13" t="s">
        <v>1170</v>
      </c>
      <c r="J441" s="14" t="s">
        <v>1171</v>
      </c>
      <c r="K441" s="14" t="s">
        <v>34</v>
      </c>
      <c r="L441" s="14" t="s">
        <v>35</v>
      </c>
      <c r="M441" s="14" t="s">
        <v>61</v>
      </c>
      <c r="N441" s="14">
        <v>90</v>
      </c>
      <c r="O441" s="14" t="s">
        <v>1286</v>
      </c>
      <c r="P441" s="14" t="s">
        <v>1223</v>
      </c>
    </row>
    <row r="442" spans="1:16" ht="69" x14ac:dyDescent="0.25">
      <c r="A442" s="14" t="s">
        <v>1163</v>
      </c>
      <c r="B442" s="14" t="s">
        <v>1164</v>
      </c>
      <c r="C442" s="14" t="s">
        <v>1165</v>
      </c>
      <c r="D442" s="14" t="s">
        <v>1251</v>
      </c>
      <c r="E442" s="14" t="s">
        <v>1221</v>
      </c>
      <c r="F442" s="14" t="s">
        <v>1287</v>
      </c>
      <c r="G442" s="14" t="s">
        <v>1253</v>
      </c>
      <c r="H442" s="14" t="s">
        <v>31</v>
      </c>
      <c r="I442" s="13" t="s">
        <v>1170</v>
      </c>
      <c r="J442" s="14" t="s">
        <v>1171</v>
      </c>
      <c r="K442" s="14" t="s">
        <v>34</v>
      </c>
      <c r="L442" s="14" t="s">
        <v>35</v>
      </c>
      <c r="M442" s="14" t="s">
        <v>61</v>
      </c>
      <c r="N442" s="14">
        <v>90</v>
      </c>
      <c r="O442" s="14" t="s">
        <v>1288</v>
      </c>
      <c r="P442" s="14" t="s">
        <v>1284</v>
      </c>
    </row>
    <row r="443" spans="1:16" ht="69" x14ac:dyDescent="0.25">
      <c r="A443" s="14" t="s">
        <v>1163</v>
      </c>
      <c r="B443" s="14" t="s">
        <v>1164</v>
      </c>
      <c r="C443" s="14" t="s">
        <v>1165</v>
      </c>
      <c r="D443" s="14" t="s">
        <v>1251</v>
      </c>
      <c r="E443" s="14" t="s">
        <v>1224</v>
      </c>
      <c r="F443" s="14" t="s">
        <v>1289</v>
      </c>
      <c r="G443" s="14" t="s">
        <v>1253</v>
      </c>
      <c r="H443" s="14" t="s">
        <v>31</v>
      </c>
      <c r="I443" s="13" t="s">
        <v>1170</v>
      </c>
      <c r="J443" s="14" t="s">
        <v>1171</v>
      </c>
      <c r="K443" s="14" t="s">
        <v>34</v>
      </c>
      <c r="L443" s="14" t="s">
        <v>35</v>
      </c>
      <c r="M443" s="14" t="s">
        <v>61</v>
      </c>
      <c r="N443" s="14">
        <v>90</v>
      </c>
      <c r="O443" s="14" t="s">
        <v>1290</v>
      </c>
      <c r="P443" s="14" t="s">
        <v>1226</v>
      </c>
    </row>
    <row r="444" spans="1:16" ht="82.8" x14ac:dyDescent="0.25">
      <c r="A444" s="14" t="s">
        <v>1163</v>
      </c>
      <c r="B444" s="14" t="s">
        <v>1164</v>
      </c>
      <c r="C444" s="14" t="s">
        <v>1165</v>
      </c>
      <c r="D444" s="14" t="s">
        <v>1251</v>
      </c>
      <c r="E444" s="14" t="s">
        <v>1227</v>
      </c>
      <c r="F444" s="14" t="s">
        <v>1291</v>
      </c>
      <c r="G444" s="14" t="s">
        <v>1253</v>
      </c>
      <c r="H444" s="14" t="s">
        <v>31</v>
      </c>
      <c r="I444" s="13" t="s">
        <v>1170</v>
      </c>
      <c r="J444" s="14" t="s">
        <v>1171</v>
      </c>
      <c r="K444" s="14" t="s">
        <v>34</v>
      </c>
      <c r="L444" s="14" t="s">
        <v>35</v>
      </c>
      <c r="M444" s="14" t="s">
        <v>61</v>
      </c>
      <c r="N444" s="14">
        <v>90</v>
      </c>
      <c r="O444" s="14" t="s">
        <v>1292</v>
      </c>
      <c r="P444" s="14" t="s">
        <v>1232</v>
      </c>
    </row>
    <row r="445" spans="1:16" ht="69" x14ac:dyDescent="0.25">
      <c r="A445" s="14" t="s">
        <v>1163</v>
      </c>
      <c r="B445" s="14" t="s">
        <v>1164</v>
      </c>
      <c r="C445" s="14" t="s">
        <v>1165</v>
      </c>
      <c r="D445" s="14" t="s">
        <v>1251</v>
      </c>
      <c r="E445" s="14" t="s">
        <v>1230</v>
      </c>
      <c r="F445" s="14" t="s">
        <v>1293</v>
      </c>
      <c r="G445" s="14" t="s">
        <v>1253</v>
      </c>
      <c r="H445" s="14" t="s">
        <v>31</v>
      </c>
      <c r="I445" s="13" t="s">
        <v>1170</v>
      </c>
      <c r="J445" s="14" t="s">
        <v>1171</v>
      </c>
      <c r="K445" s="14" t="s">
        <v>34</v>
      </c>
      <c r="L445" s="14" t="s">
        <v>35</v>
      </c>
      <c r="M445" s="14" t="s">
        <v>61</v>
      </c>
      <c r="N445" s="14">
        <v>90</v>
      </c>
      <c r="O445" s="14" t="s">
        <v>1294</v>
      </c>
      <c r="P445" s="14" t="s">
        <v>1290</v>
      </c>
    </row>
    <row r="446" spans="1:16" ht="69" x14ac:dyDescent="0.25">
      <c r="A446" s="14" t="s">
        <v>1163</v>
      </c>
      <c r="B446" s="14" t="s">
        <v>1164</v>
      </c>
      <c r="C446" s="14" t="s">
        <v>1165</v>
      </c>
      <c r="D446" s="14" t="s">
        <v>1251</v>
      </c>
      <c r="E446" s="14" t="s">
        <v>1233</v>
      </c>
      <c r="F446" s="14" t="s">
        <v>1295</v>
      </c>
      <c r="G446" s="14" t="s">
        <v>1253</v>
      </c>
      <c r="H446" s="14" t="s">
        <v>31</v>
      </c>
      <c r="I446" s="13" t="s">
        <v>1170</v>
      </c>
      <c r="J446" s="14" t="s">
        <v>1171</v>
      </c>
      <c r="K446" s="14" t="s">
        <v>34</v>
      </c>
      <c r="L446" s="14" t="s">
        <v>35</v>
      </c>
      <c r="M446" s="14" t="s">
        <v>61</v>
      </c>
      <c r="N446" s="14">
        <v>90</v>
      </c>
      <c r="O446" s="14" t="s">
        <v>1296</v>
      </c>
      <c r="P446" s="14" t="s">
        <v>1235</v>
      </c>
    </row>
    <row r="447" spans="1:16" ht="69" x14ac:dyDescent="0.25">
      <c r="A447" s="14" t="s">
        <v>1163</v>
      </c>
      <c r="B447" s="14" t="s">
        <v>1164</v>
      </c>
      <c r="C447" s="14" t="s">
        <v>1165</v>
      </c>
      <c r="D447" s="14" t="s">
        <v>1251</v>
      </c>
      <c r="E447" s="14" t="s">
        <v>1236</v>
      </c>
      <c r="F447" s="14" t="s">
        <v>1297</v>
      </c>
      <c r="G447" s="14" t="s">
        <v>1253</v>
      </c>
      <c r="H447" s="14" t="s">
        <v>31</v>
      </c>
      <c r="I447" s="13" t="s">
        <v>1170</v>
      </c>
      <c r="J447" s="14" t="s">
        <v>1171</v>
      </c>
      <c r="K447" s="14" t="s">
        <v>34</v>
      </c>
      <c r="L447" s="14" t="s">
        <v>35</v>
      </c>
      <c r="M447" s="14" t="s">
        <v>61</v>
      </c>
      <c r="N447" s="14">
        <v>90</v>
      </c>
      <c r="O447" s="14" t="s">
        <v>1298</v>
      </c>
      <c r="P447" s="14" t="s">
        <v>1241</v>
      </c>
    </row>
    <row r="448" spans="1:16" ht="69" x14ac:dyDescent="0.25">
      <c r="A448" s="14" t="s">
        <v>1163</v>
      </c>
      <c r="B448" s="14" t="s">
        <v>1164</v>
      </c>
      <c r="C448" s="14" t="s">
        <v>1165</v>
      </c>
      <c r="D448" s="14" t="s">
        <v>1251</v>
      </c>
      <c r="E448" s="14" t="s">
        <v>1239</v>
      </c>
      <c r="F448" s="14" t="s">
        <v>1299</v>
      </c>
      <c r="G448" s="14" t="s">
        <v>1253</v>
      </c>
      <c r="H448" s="14" t="s">
        <v>31</v>
      </c>
      <c r="I448" s="13" t="s">
        <v>1170</v>
      </c>
      <c r="J448" s="14" t="s">
        <v>1171</v>
      </c>
      <c r="K448" s="14" t="s">
        <v>34</v>
      </c>
      <c r="L448" s="14" t="s">
        <v>35</v>
      </c>
      <c r="M448" s="14" t="s">
        <v>61</v>
      </c>
      <c r="N448" s="14">
        <v>90</v>
      </c>
      <c r="O448" s="14" t="s">
        <v>1300</v>
      </c>
      <c r="P448" s="14" t="s">
        <v>1296</v>
      </c>
    </row>
    <row r="449" spans="1:16" ht="69" x14ac:dyDescent="0.25">
      <c r="A449" s="14" t="s">
        <v>1163</v>
      </c>
      <c r="B449" s="14" t="s">
        <v>1164</v>
      </c>
      <c r="C449" s="14" t="s">
        <v>1165</v>
      </c>
      <c r="D449" s="14" t="s">
        <v>1251</v>
      </c>
      <c r="E449" s="14" t="s">
        <v>1242</v>
      </c>
      <c r="F449" s="14" t="s">
        <v>1301</v>
      </c>
      <c r="G449" s="14" t="s">
        <v>1253</v>
      </c>
      <c r="H449" s="14" t="s">
        <v>31</v>
      </c>
      <c r="I449" s="13" t="s">
        <v>1170</v>
      </c>
      <c r="J449" s="14" t="s">
        <v>1171</v>
      </c>
      <c r="K449" s="14" t="s">
        <v>34</v>
      </c>
      <c r="L449" s="14" t="s">
        <v>35</v>
      </c>
      <c r="M449" s="14" t="s">
        <v>61</v>
      </c>
      <c r="N449" s="14">
        <v>90</v>
      </c>
      <c r="O449" s="14" t="s">
        <v>1302</v>
      </c>
      <c r="P449" s="14" t="s">
        <v>1244</v>
      </c>
    </row>
    <row r="450" spans="1:16" ht="69" x14ac:dyDescent="0.25">
      <c r="A450" s="14" t="s">
        <v>1163</v>
      </c>
      <c r="B450" s="14" t="s">
        <v>1164</v>
      </c>
      <c r="C450" s="14" t="s">
        <v>1165</v>
      </c>
      <c r="D450" s="14" t="s">
        <v>1251</v>
      </c>
      <c r="E450" s="14" t="s">
        <v>1245</v>
      </c>
      <c r="F450" s="14" t="s">
        <v>1303</v>
      </c>
      <c r="G450" s="14" t="s">
        <v>1253</v>
      </c>
      <c r="H450" s="14" t="s">
        <v>31</v>
      </c>
      <c r="I450" s="13" t="s">
        <v>1170</v>
      </c>
      <c r="J450" s="14" t="s">
        <v>1171</v>
      </c>
      <c r="K450" s="14" t="s">
        <v>34</v>
      </c>
      <c r="L450" s="14" t="s">
        <v>35</v>
      </c>
      <c r="M450" s="14" t="s">
        <v>61</v>
      </c>
      <c r="N450" s="14">
        <v>90</v>
      </c>
      <c r="O450" s="14" t="s">
        <v>1304</v>
      </c>
      <c r="P450" s="14" t="s">
        <v>1250</v>
      </c>
    </row>
    <row r="451" spans="1:16" ht="69" x14ac:dyDescent="0.25">
      <c r="A451" s="14" t="s">
        <v>1163</v>
      </c>
      <c r="B451" s="14" t="s">
        <v>1164</v>
      </c>
      <c r="C451" s="14" t="s">
        <v>1165</v>
      </c>
      <c r="D451" s="14" t="s">
        <v>1251</v>
      </c>
      <c r="E451" s="14" t="s">
        <v>1248</v>
      </c>
      <c r="F451" s="14" t="s">
        <v>1305</v>
      </c>
      <c r="G451" s="14" t="s">
        <v>1253</v>
      </c>
      <c r="H451" s="14" t="s">
        <v>31</v>
      </c>
      <c r="I451" s="13" t="s">
        <v>1170</v>
      </c>
      <c r="J451" s="14" t="s">
        <v>1171</v>
      </c>
      <c r="K451" s="14" t="s">
        <v>34</v>
      </c>
      <c r="L451" s="14" t="s">
        <v>35</v>
      </c>
      <c r="M451" s="14" t="s">
        <v>61</v>
      </c>
      <c r="N451" s="14">
        <v>90</v>
      </c>
      <c r="O451" s="14" t="s">
        <v>1306</v>
      </c>
      <c r="P451" s="14" t="s">
        <v>1302</v>
      </c>
    </row>
    <row r="452" spans="1:16" ht="69" x14ac:dyDescent="0.25">
      <c r="A452" s="14" t="s">
        <v>1163</v>
      </c>
      <c r="B452" s="14" t="s">
        <v>1164</v>
      </c>
      <c r="C452" s="14" t="s">
        <v>1165</v>
      </c>
      <c r="D452" s="14" t="s">
        <v>1307</v>
      </c>
      <c r="E452" s="14" t="s">
        <v>183</v>
      </c>
      <c r="F452" s="14" t="s">
        <v>1308</v>
      </c>
      <c r="G452" s="14" t="s">
        <v>1169</v>
      </c>
      <c r="H452" s="14" t="s">
        <v>31</v>
      </c>
      <c r="I452" s="13" t="s">
        <v>1170</v>
      </c>
      <c r="J452" s="14" t="s">
        <v>1309</v>
      </c>
      <c r="K452" s="14" t="s">
        <v>34</v>
      </c>
      <c r="L452" s="14" t="s">
        <v>107</v>
      </c>
      <c r="M452" s="14" t="s">
        <v>28</v>
      </c>
      <c r="N452" s="14">
        <v>90</v>
      </c>
      <c r="O452" s="14" t="s">
        <v>1310</v>
      </c>
      <c r="P452" s="14"/>
    </row>
    <row r="453" spans="1:16" ht="69" x14ac:dyDescent="0.25">
      <c r="A453" s="14" t="s">
        <v>1163</v>
      </c>
      <c r="B453" s="14" t="s">
        <v>1164</v>
      </c>
      <c r="C453" s="14" t="s">
        <v>1165</v>
      </c>
      <c r="D453" s="14" t="s">
        <v>1307</v>
      </c>
      <c r="E453" s="14" t="s">
        <v>218</v>
      </c>
      <c r="F453" s="14" t="s">
        <v>1311</v>
      </c>
      <c r="G453" s="14" t="s">
        <v>1169</v>
      </c>
      <c r="H453" s="14" t="s">
        <v>31</v>
      </c>
      <c r="I453" s="13" t="s">
        <v>1170</v>
      </c>
      <c r="J453" s="14" t="s">
        <v>1309</v>
      </c>
      <c r="K453" s="14" t="s">
        <v>34</v>
      </c>
      <c r="L453" s="14" t="s">
        <v>107</v>
      </c>
      <c r="M453" s="14" t="s">
        <v>28</v>
      </c>
      <c r="N453" s="14">
        <v>90</v>
      </c>
      <c r="O453" s="14" t="s">
        <v>1312</v>
      </c>
      <c r="P453" s="14"/>
    </row>
    <row r="454" spans="1:16" ht="69" x14ac:dyDescent="0.25">
      <c r="A454" s="14" t="s">
        <v>1163</v>
      </c>
      <c r="B454" s="14" t="s">
        <v>1164</v>
      </c>
      <c r="C454" s="14" t="s">
        <v>1165</v>
      </c>
      <c r="D454" s="14" t="s">
        <v>1307</v>
      </c>
      <c r="E454" s="14" t="s">
        <v>188</v>
      </c>
      <c r="F454" s="14" t="s">
        <v>1313</v>
      </c>
      <c r="G454" s="14" t="s">
        <v>1169</v>
      </c>
      <c r="H454" s="14" t="s">
        <v>31</v>
      </c>
      <c r="I454" s="13" t="s">
        <v>1170</v>
      </c>
      <c r="J454" s="14" t="s">
        <v>1314</v>
      </c>
      <c r="K454" s="14" t="s">
        <v>34</v>
      </c>
      <c r="L454" s="14" t="s">
        <v>107</v>
      </c>
      <c r="M454" s="14" t="s">
        <v>28</v>
      </c>
      <c r="N454" s="14">
        <v>90</v>
      </c>
      <c r="O454" s="14" t="s">
        <v>1315</v>
      </c>
      <c r="P454" s="14"/>
    </row>
    <row r="455" spans="1:16" ht="69" x14ac:dyDescent="0.25">
      <c r="A455" s="14" t="s">
        <v>1163</v>
      </c>
      <c r="B455" s="14" t="s">
        <v>1164</v>
      </c>
      <c r="C455" s="14" t="s">
        <v>1165</v>
      </c>
      <c r="D455" s="14" t="s">
        <v>1307</v>
      </c>
      <c r="E455" s="14" t="s">
        <v>1316</v>
      </c>
      <c r="F455" s="14" t="s">
        <v>1317</v>
      </c>
      <c r="G455" s="14" t="s">
        <v>1169</v>
      </c>
      <c r="H455" s="14" t="s">
        <v>31</v>
      </c>
      <c r="I455" s="13" t="s">
        <v>1170</v>
      </c>
      <c r="J455" s="14" t="s">
        <v>1318</v>
      </c>
      <c r="K455" s="14" t="s">
        <v>34</v>
      </c>
      <c r="L455" s="14" t="s">
        <v>107</v>
      </c>
      <c r="M455" s="14" t="s">
        <v>28</v>
      </c>
      <c r="N455" s="14">
        <v>90</v>
      </c>
      <c r="O455" s="14" t="s">
        <v>1319</v>
      </c>
      <c r="P455" s="14"/>
    </row>
    <row r="456" spans="1:16" ht="69" x14ac:dyDescent="0.25">
      <c r="A456" s="14" t="s">
        <v>1163</v>
      </c>
      <c r="B456" s="14" t="s">
        <v>1164</v>
      </c>
      <c r="C456" s="14" t="s">
        <v>1165</v>
      </c>
      <c r="D456" s="14" t="s">
        <v>1307</v>
      </c>
      <c r="E456" s="14" t="s">
        <v>198</v>
      </c>
      <c r="F456" s="14" t="s">
        <v>1320</v>
      </c>
      <c r="G456" s="14" t="s">
        <v>1169</v>
      </c>
      <c r="H456" s="14" t="s">
        <v>31</v>
      </c>
      <c r="I456" s="13" t="s">
        <v>1170</v>
      </c>
      <c r="J456" s="14" t="s">
        <v>1321</v>
      </c>
      <c r="K456" s="14" t="s">
        <v>34</v>
      </c>
      <c r="L456" s="14" t="s">
        <v>107</v>
      </c>
      <c r="M456" s="14" t="s">
        <v>28</v>
      </c>
      <c r="N456" s="14">
        <v>90</v>
      </c>
      <c r="O456" s="14" t="s">
        <v>1322</v>
      </c>
      <c r="P456" s="14"/>
    </row>
    <row r="457" spans="1:16" ht="82.8" x14ac:dyDescent="0.25">
      <c r="A457" s="14" t="s">
        <v>1163</v>
      </c>
      <c r="B457" s="14" t="s">
        <v>1164</v>
      </c>
      <c r="C457" s="14" t="s">
        <v>1165</v>
      </c>
      <c r="D457" s="14" t="s">
        <v>1307</v>
      </c>
      <c r="E457" s="14" t="s">
        <v>1323</v>
      </c>
      <c r="F457" s="14" t="s">
        <v>1324</v>
      </c>
      <c r="G457" s="14" t="s">
        <v>1169</v>
      </c>
      <c r="H457" s="14" t="s">
        <v>31</v>
      </c>
      <c r="I457" s="13" t="s">
        <v>1170</v>
      </c>
      <c r="J457" s="14" t="s">
        <v>1325</v>
      </c>
      <c r="K457" s="14" t="s">
        <v>34</v>
      </c>
      <c r="L457" s="14" t="s">
        <v>107</v>
      </c>
      <c r="M457" s="14" t="s">
        <v>28</v>
      </c>
      <c r="N457" s="14">
        <v>90</v>
      </c>
      <c r="O457" s="14" t="s">
        <v>1326</v>
      </c>
      <c r="P457" s="14"/>
    </row>
    <row r="458" spans="1:16" ht="69" x14ac:dyDescent="0.25">
      <c r="A458" s="14" t="s">
        <v>1163</v>
      </c>
      <c r="B458" s="14" t="s">
        <v>1164</v>
      </c>
      <c r="C458" s="14" t="s">
        <v>1165</v>
      </c>
      <c r="D458" s="14" t="s">
        <v>1307</v>
      </c>
      <c r="E458" s="14" t="s">
        <v>208</v>
      </c>
      <c r="F458" s="14" t="s">
        <v>1327</v>
      </c>
      <c r="G458" s="14" t="s">
        <v>1169</v>
      </c>
      <c r="H458" s="14" t="s">
        <v>31</v>
      </c>
      <c r="I458" s="13" t="s">
        <v>1170</v>
      </c>
      <c r="J458" s="14" t="s">
        <v>1328</v>
      </c>
      <c r="K458" s="14" t="s">
        <v>34</v>
      </c>
      <c r="L458" s="14" t="s">
        <v>107</v>
      </c>
      <c r="M458" s="14" t="s">
        <v>28</v>
      </c>
      <c r="N458" s="14">
        <v>90</v>
      </c>
      <c r="O458" s="14" t="s">
        <v>1329</v>
      </c>
      <c r="P458" s="14"/>
    </row>
    <row r="459" spans="1:16" ht="69" x14ac:dyDescent="0.25">
      <c r="A459" s="14" t="s">
        <v>1163</v>
      </c>
      <c r="B459" s="14" t="s">
        <v>1164</v>
      </c>
      <c r="C459" s="14" t="s">
        <v>1165</v>
      </c>
      <c r="D459" s="14" t="s">
        <v>1307</v>
      </c>
      <c r="E459" s="14" t="s">
        <v>213</v>
      </c>
      <c r="F459" s="14" t="s">
        <v>1330</v>
      </c>
      <c r="G459" s="14" t="s">
        <v>1169</v>
      </c>
      <c r="H459" s="14" t="s">
        <v>31</v>
      </c>
      <c r="I459" s="13" t="s">
        <v>1170</v>
      </c>
      <c r="J459" s="14" t="s">
        <v>1331</v>
      </c>
      <c r="K459" s="14" t="s">
        <v>34</v>
      </c>
      <c r="L459" s="14" t="s">
        <v>107</v>
      </c>
      <c r="M459" s="14" t="s">
        <v>28</v>
      </c>
      <c r="N459" s="14">
        <v>90</v>
      </c>
      <c r="O459" s="14" t="s">
        <v>1332</v>
      </c>
      <c r="P459" s="14"/>
    </row>
    <row r="460" spans="1:16" ht="69" x14ac:dyDescent="0.25">
      <c r="A460" s="14" t="s">
        <v>1163</v>
      </c>
      <c r="B460" s="14" t="s">
        <v>1164</v>
      </c>
      <c r="C460" s="14" t="s">
        <v>1165</v>
      </c>
      <c r="D460" s="14" t="s">
        <v>1307</v>
      </c>
      <c r="E460" s="14" t="s">
        <v>223</v>
      </c>
      <c r="F460" s="14" t="s">
        <v>1333</v>
      </c>
      <c r="G460" s="14" t="s">
        <v>1169</v>
      </c>
      <c r="H460" s="14" t="s">
        <v>31</v>
      </c>
      <c r="I460" s="13" t="s">
        <v>1170</v>
      </c>
      <c r="J460" s="14" t="s">
        <v>1334</v>
      </c>
      <c r="K460" s="14" t="s">
        <v>34</v>
      </c>
      <c r="L460" s="14" t="s">
        <v>107</v>
      </c>
      <c r="M460" s="14" t="s">
        <v>28</v>
      </c>
      <c r="N460" s="14">
        <v>90</v>
      </c>
      <c r="O460" s="14" t="s">
        <v>1335</v>
      </c>
      <c r="P460" s="14"/>
    </row>
    <row r="461" spans="1:16" ht="69" x14ac:dyDescent="0.25">
      <c r="A461" s="14" t="s">
        <v>1163</v>
      </c>
      <c r="B461" s="14" t="s">
        <v>1164</v>
      </c>
      <c r="C461" s="14" t="s">
        <v>1165</v>
      </c>
      <c r="D461" s="14" t="s">
        <v>1336</v>
      </c>
      <c r="E461" s="14" t="s">
        <v>183</v>
      </c>
      <c r="F461" s="14" t="s">
        <v>1337</v>
      </c>
      <c r="G461" s="14" t="s">
        <v>1169</v>
      </c>
      <c r="H461" s="14" t="s">
        <v>31</v>
      </c>
      <c r="I461" s="13" t="s">
        <v>1170</v>
      </c>
      <c r="J461" s="14" t="s">
        <v>1309</v>
      </c>
      <c r="K461" s="14" t="s">
        <v>34</v>
      </c>
      <c r="L461" s="14" t="s">
        <v>107</v>
      </c>
      <c r="M461" s="14" t="s">
        <v>61</v>
      </c>
      <c r="N461" s="14">
        <v>90</v>
      </c>
      <c r="O461" s="14" t="s">
        <v>1338</v>
      </c>
      <c r="P461" s="14"/>
    </row>
    <row r="462" spans="1:16" ht="69" x14ac:dyDescent="0.25">
      <c r="A462" s="14" t="s">
        <v>1163</v>
      </c>
      <c r="B462" s="14" t="s">
        <v>1164</v>
      </c>
      <c r="C462" s="14" t="s">
        <v>1165</v>
      </c>
      <c r="D462" s="14" t="s">
        <v>1336</v>
      </c>
      <c r="E462" s="14" t="s">
        <v>218</v>
      </c>
      <c r="F462" s="14" t="s">
        <v>1339</v>
      </c>
      <c r="G462" s="14" t="s">
        <v>1169</v>
      </c>
      <c r="H462" s="14" t="s">
        <v>31</v>
      </c>
      <c r="I462" s="13" t="s">
        <v>1170</v>
      </c>
      <c r="J462" s="14" t="s">
        <v>1309</v>
      </c>
      <c r="K462" s="14" t="s">
        <v>34</v>
      </c>
      <c r="L462" s="14" t="s">
        <v>107</v>
      </c>
      <c r="M462" s="14" t="s">
        <v>61</v>
      </c>
      <c r="N462" s="14">
        <v>90</v>
      </c>
      <c r="O462" s="14" t="s">
        <v>1340</v>
      </c>
      <c r="P462" s="14"/>
    </row>
    <row r="463" spans="1:16" ht="69" x14ac:dyDescent="0.25">
      <c r="A463" s="14" t="s">
        <v>1163</v>
      </c>
      <c r="B463" s="14" t="s">
        <v>1164</v>
      </c>
      <c r="C463" s="14" t="s">
        <v>1165</v>
      </c>
      <c r="D463" s="14" t="s">
        <v>1336</v>
      </c>
      <c r="E463" s="14" t="s">
        <v>188</v>
      </c>
      <c r="F463" s="14" t="s">
        <v>1341</v>
      </c>
      <c r="G463" s="14" t="s">
        <v>1169</v>
      </c>
      <c r="H463" s="14" t="s">
        <v>31</v>
      </c>
      <c r="I463" s="13" t="s">
        <v>1170</v>
      </c>
      <c r="J463" s="14" t="s">
        <v>1314</v>
      </c>
      <c r="K463" s="14" t="s">
        <v>34</v>
      </c>
      <c r="L463" s="14" t="s">
        <v>107</v>
      </c>
      <c r="M463" s="14" t="s">
        <v>61</v>
      </c>
      <c r="N463" s="14">
        <v>90</v>
      </c>
      <c r="O463" s="14" t="s">
        <v>1342</v>
      </c>
      <c r="P463" s="14"/>
    </row>
    <row r="464" spans="1:16" ht="69" x14ac:dyDescent="0.25">
      <c r="A464" s="14" t="s">
        <v>1163</v>
      </c>
      <c r="B464" s="14" t="s">
        <v>1164</v>
      </c>
      <c r="C464" s="14" t="s">
        <v>1165</v>
      </c>
      <c r="D464" s="14" t="s">
        <v>1336</v>
      </c>
      <c r="E464" s="14" t="s">
        <v>1316</v>
      </c>
      <c r="F464" s="14" t="s">
        <v>1343</v>
      </c>
      <c r="G464" s="14" t="s">
        <v>1169</v>
      </c>
      <c r="H464" s="14" t="s">
        <v>31</v>
      </c>
      <c r="I464" s="13" t="s">
        <v>1170</v>
      </c>
      <c r="J464" s="14" t="s">
        <v>1318</v>
      </c>
      <c r="K464" s="14" t="s">
        <v>34</v>
      </c>
      <c r="L464" s="14" t="s">
        <v>107</v>
      </c>
      <c r="M464" s="14" t="s">
        <v>61</v>
      </c>
      <c r="N464" s="14">
        <v>90</v>
      </c>
      <c r="O464" s="14" t="s">
        <v>1344</v>
      </c>
      <c r="P464" s="14"/>
    </row>
    <row r="465" spans="1:16" ht="69" x14ac:dyDescent="0.25">
      <c r="A465" s="14" t="s">
        <v>1163</v>
      </c>
      <c r="B465" s="14" t="s">
        <v>1164</v>
      </c>
      <c r="C465" s="14" t="s">
        <v>1165</v>
      </c>
      <c r="D465" s="14" t="s">
        <v>1336</v>
      </c>
      <c r="E465" s="14" t="s">
        <v>198</v>
      </c>
      <c r="F465" s="14" t="s">
        <v>1345</v>
      </c>
      <c r="G465" s="14" t="s">
        <v>1169</v>
      </c>
      <c r="H465" s="14" t="s">
        <v>31</v>
      </c>
      <c r="I465" s="13" t="s">
        <v>1170</v>
      </c>
      <c r="J465" s="14" t="s">
        <v>1321</v>
      </c>
      <c r="K465" s="14" t="s">
        <v>34</v>
      </c>
      <c r="L465" s="14" t="s">
        <v>107</v>
      </c>
      <c r="M465" s="14" t="s">
        <v>61</v>
      </c>
      <c r="N465" s="14">
        <v>90</v>
      </c>
      <c r="O465" s="14" t="s">
        <v>1346</v>
      </c>
      <c r="P465" s="14"/>
    </row>
    <row r="466" spans="1:16" ht="82.8" x14ac:dyDescent="0.25">
      <c r="A466" s="14" t="s">
        <v>1163</v>
      </c>
      <c r="B466" s="14" t="s">
        <v>1164</v>
      </c>
      <c r="C466" s="14" t="s">
        <v>1165</v>
      </c>
      <c r="D466" s="14" t="s">
        <v>1336</v>
      </c>
      <c r="E466" s="14" t="s">
        <v>1323</v>
      </c>
      <c r="F466" s="14" t="s">
        <v>1347</v>
      </c>
      <c r="G466" s="14" t="s">
        <v>1169</v>
      </c>
      <c r="H466" s="14" t="s">
        <v>31</v>
      </c>
      <c r="I466" s="13" t="s">
        <v>1170</v>
      </c>
      <c r="J466" s="14" t="s">
        <v>1325</v>
      </c>
      <c r="K466" s="14" t="s">
        <v>34</v>
      </c>
      <c r="L466" s="14" t="s">
        <v>107</v>
      </c>
      <c r="M466" s="14" t="s">
        <v>61</v>
      </c>
      <c r="N466" s="14">
        <v>90</v>
      </c>
      <c r="O466" s="14" t="s">
        <v>1348</v>
      </c>
      <c r="P466" s="14"/>
    </row>
    <row r="467" spans="1:16" ht="69" x14ac:dyDescent="0.25">
      <c r="A467" s="14" t="s">
        <v>1163</v>
      </c>
      <c r="B467" s="14" t="s">
        <v>1164</v>
      </c>
      <c r="C467" s="14" t="s">
        <v>1165</v>
      </c>
      <c r="D467" s="14" t="s">
        <v>1336</v>
      </c>
      <c r="E467" s="14" t="s">
        <v>208</v>
      </c>
      <c r="F467" s="14" t="s">
        <v>1349</v>
      </c>
      <c r="G467" s="14" t="s">
        <v>1169</v>
      </c>
      <c r="H467" s="14" t="s">
        <v>31</v>
      </c>
      <c r="I467" s="13" t="s">
        <v>1170</v>
      </c>
      <c r="J467" s="14" t="s">
        <v>1328</v>
      </c>
      <c r="K467" s="14" t="s">
        <v>34</v>
      </c>
      <c r="L467" s="14" t="s">
        <v>107</v>
      </c>
      <c r="M467" s="14" t="s">
        <v>61</v>
      </c>
      <c r="N467" s="14">
        <v>90</v>
      </c>
      <c r="O467" s="14" t="s">
        <v>1350</v>
      </c>
      <c r="P467" s="14"/>
    </row>
    <row r="468" spans="1:16" ht="69" x14ac:dyDescent="0.25">
      <c r="A468" s="14" t="s">
        <v>1163</v>
      </c>
      <c r="B468" s="14" t="s">
        <v>1164</v>
      </c>
      <c r="C468" s="14" t="s">
        <v>1165</v>
      </c>
      <c r="D468" s="14" t="s">
        <v>1336</v>
      </c>
      <c r="E468" s="14" t="s">
        <v>213</v>
      </c>
      <c r="F468" s="14" t="s">
        <v>1351</v>
      </c>
      <c r="G468" s="14" t="s">
        <v>1169</v>
      </c>
      <c r="H468" s="14" t="s">
        <v>31</v>
      </c>
      <c r="I468" s="13" t="s">
        <v>1170</v>
      </c>
      <c r="J468" s="14" t="s">
        <v>1331</v>
      </c>
      <c r="K468" s="14" t="s">
        <v>34</v>
      </c>
      <c r="L468" s="14" t="s">
        <v>107</v>
      </c>
      <c r="M468" s="14" t="s">
        <v>61</v>
      </c>
      <c r="N468" s="14">
        <v>90</v>
      </c>
      <c r="O468" s="14" t="s">
        <v>1352</v>
      </c>
      <c r="P468" s="14"/>
    </row>
    <row r="469" spans="1:16" ht="69" x14ac:dyDescent="0.25">
      <c r="A469" s="14" t="s">
        <v>1163</v>
      </c>
      <c r="B469" s="14" t="s">
        <v>1164</v>
      </c>
      <c r="C469" s="14" t="s">
        <v>1165</v>
      </c>
      <c r="D469" s="14" t="s">
        <v>1336</v>
      </c>
      <c r="E469" s="14" t="s">
        <v>223</v>
      </c>
      <c r="F469" s="14" t="s">
        <v>1353</v>
      </c>
      <c r="G469" s="14" t="s">
        <v>1169</v>
      </c>
      <c r="H469" s="14" t="s">
        <v>31</v>
      </c>
      <c r="I469" s="13" t="s">
        <v>1170</v>
      </c>
      <c r="J469" s="14" t="s">
        <v>1334</v>
      </c>
      <c r="K469" s="14" t="s">
        <v>34</v>
      </c>
      <c r="L469" s="14" t="s">
        <v>107</v>
      </c>
      <c r="M469" s="14" t="s">
        <v>61</v>
      </c>
      <c r="N469" s="14">
        <v>90</v>
      </c>
      <c r="O469" s="14" t="s">
        <v>1354</v>
      </c>
      <c r="P469" s="14"/>
    </row>
    <row r="470" spans="1:16" ht="69" x14ac:dyDescent="0.25">
      <c r="A470" s="14" t="s">
        <v>1163</v>
      </c>
      <c r="B470" s="14" t="s">
        <v>1164</v>
      </c>
      <c r="C470" s="14" t="s">
        <v>1165</v>
      </c>
      <c r="D470" s="14" t="s">
        <v>1355</v>
      </c>
      <c r="E470" s="14" t="s">
        <v>183</v>
      </c>
      <c r="F470" s="14" t="s">
        <v>1356</v>
      </c>
      <c r="G470" s="14" t="s">
        <v>1169</v>
      </c>
      <c r="H470" s="14" t="s">
        <v>31</v>
      </c>
      <c r="I470" s="13" t="s">
        <v>1170</v>
      </c>
      <c r="J470" s="14" t="s">
        <v>1309</v>
      </c>
      <c r="K470" s="14" t="s">
        <v>34</v>
      </c>
      <c r="L470" s="14" t="s">
        <v>107</v>
      </c>
      <c r="M470" s="14" t="s">
        <v>28</v>
      </c>
      <c r="N470" s="14">
        <v>90</v>
      </c>
      <c r="O470" s="14" t="s">
        <v>1357</v>
      </c>
      <c r="P470" s="14"/>
    </row>
    <row r="471" spans="1:16" ht="69" x14ac:dyDescent="0.25">
      <c r="A471" s="14" t="s">
        <v>1163</v>
      </c>
      <c r="B471" s="14" t="s">
        <v>1164</v>
      </c>
      <c r="C471" s="14" t="s">
        <v>1165</v>
      </c>
      <c r="D471" s="14" t="s">
        <v>1355</v>
      </c>
      <c r="E471" s="14" t="s">
        <v>218</v>
      </c>
      <c r="F471" s="14" t="s">
        <v>1358</v>
      </c>
      <c r="G471" s="14" t="s">
        <v>1169</v>
      </c>
      <c r="H471" s="14" t="s">
        <v>31</v>
      </c>
      <c r="I471" s="13" t="s">
        <v>1170</v>
      </c>
      <c r="J471" s="14" t="s">
        <v>1309</v>
      </c>
      <c r="K471" s="14" t="s">
        <v>34</v>
      </c>
      <c r="L471" s="14" t="s">
        <v>107</v>
      </c>
      <c r="M471" s="14" t="s">
        <v>28</v>
      </c>
      <c r="N471" s="14">
        <v>90</v>
      </c>
      <c r="O471" s="14" t="s">
        <v>1359</v>
      </c>
      <c r="P471" s="14"/>
    </row>
    <row r="472" spans="1:16" ht="69" x14ac:dyDescent="0.25">
      <c r="A472" s="14" t="s">
        <v>1163</v>
      </c>
      <c r="B472" s="14" t="s">
        <v>1164</v>
      </c>
      <c r="C472" s="14" t="s">
        <v>1165</v>
      </c>
      <c r="D472" s="14" t="s">
        <v>1355</v>
      </c>
      <c r="E472" s="14" t="s">
        <v>188</v>
      </c>
      <c r="F472" s="14" t="s">
        <v>1360</v>
      </c>
      <c r="G472" s="14" t="s">
        <v>1169</v>
      </c>
      <c r="H472" s="14" t="s">
        <v>31</v>
      </c>
      <c r="I472" s="13" t="s">
        <v>1170</v>
      </c>
      <c r="J472" s="14" t="s">
        <v>1314</v>
      </c>
      <c r="K472" s="14" t="s">
        <v>34</v>
      </c>
      <c r="L472" s="14" t="s">
        <v>107</v>
      </c>
      <c r="M472" s="14" t="s">
        <v>28</v>
      </c>
      <c r="N472" s="14">
        <v>90</v>
      </c>
      <c r="O472" s="14" t="s">
        <v>1361</v>
      </c>
      <c r="P472" s="14"/>
    </row>
    <row r="473" spans="1:16" ht="69" x14ac:dyDescent="0.25">
      <c r="A473" s="14" t="s">
        <v>1163</v>
      </c>
      <c r="B473" s="14" t="s">
        <v>1164</v>
      </c>
      <c r="C473" s="14" t="s">
        <v>1165</v>
      </c>
      <c r="D473" s="14" t="s">
        <v>1355</v>
      </c>
      <c r="E473" s="14" t="s">
        <v>274</v>
      </c>
      <c r="F473" s="14" t="s">
        <v>1362</v>
      </c>
      <c r="G473" s="14" t="s">
        <v>1169</v>
      </c>
      <c r="H473" s="14" t="s">
        <v>31</v>
      </c>
      <c r="I473" s="13" t="s">
        <v>1170</v>
      </c>
      <c r="J473" s="14" t="s">
        <v>1318</v>
      </c>
      <c r="K473" s="14" t="s">
        <v>34</v>
      </c>
      <c r="L473" s="14" t="s">
        <v>107</v>
      </c>
      <c r="M473" s="14" t="s">
        <v>28</v>
      </c>
      <c r="N473" s="14">
        <v>90</v>
      </c>
      <c r="O473" s="14" t="s">
        <v>1363</v>
      </c>
      <c r="P473" s="14"/>
    </row>
    <row r="474" spans="1:16" ht="69" x14ac:dyDescent="0.25">
      <c r="A474" s="14" t="s">
        <v>1163</v>
      </c>
      <c r="B474" s="14" t="s">
        <v>1164</v>
      </c>
      <c r="C474" s="14" t="s">
        <v>1165</v>
      </c>
      <c r="D474" s="14" t="s">
        <v>1355</v>
      </c>
      <c r="E474" s="14" t="s">
        <v>198</v>
      </c>
      <c r="F474" s="14" t="s">
        <v>1364</v>
      </c>
      <c r="G474" s="14" t="s">
        <v>1169</v>
      </c>
      <c r="H474" s="14" t="s">
        <v>31</v>
      </c>
      <c r="I474" s="13" t="s">
        <v>1170</v>
      </c>
      <c r="J474" s="14" t="s">
        <v>1321</v>
      </c>
      <c r="K474" s="14" t="s">
        <v>34</v>
      </c>
      <c r="L474" s="14" t="s">
        <v>107</v>
      </c>
      <c r="M474" s="14" t="s">
        <v>28</v>
      </c>
      <c r="N474" s="14">
        <v>90</v>
      </c>
      <c r="O474" s="14" t="s">
        <v>1365</v>
      </c>
      <c r="P474" s="14"/>
    </row>
    <row r="475" spans="1:16" ht="82.8" x14ac:dyDescent="0.25">
      <c r="A475" s="14" t="s">
        <v>1163</v>
      </c>
      <c r="B475" s="14" t="s">
        <v>1164</v>
      </c>
      <c r="C475" s="14" t="s">
        <v>1165</v>
      </c>
      <c r="D475" s="14" t="s">
        <v>1355</v>
      </c>
      <c r="E475" s="14" t="s">
        <v>1323</v>
      </c>
      <c r="F475" s="14" t="s">
        <v>1366</v>
      </c>
      <c r="G475" s="14" t="s">
        <v>1169</v>
      </c>
      <c r="H475" s="14" t="s">
        <v>31</v>
      </c>
      <c r="I475" s="13" t="s">
        <v>1170</v>
      </c>
      <c r="J475" s="14" t="s">
        <v>1325</v>
      </c>
      <c r="K475" s="14" t="s">
        <v>34</v>
      </c>
      <c r="L475" s="14" t="s">
        <v>107</v>
      </c>
      <c r="M475" s="14" t="s">
        <v>28</v>
      </c>
      <c r="N475" s="14">
        <v>90</v>
      </c>
      <c r="O475" s="14" t="s">
        <v>1367</v>
      </c>
      <c r="P475" s="14"/>
    </row>
    <row r="476" spans="1:16" ht="69" x14ac:dyDescent="0.25">
      <c r="A476" s="14" t="s">
        <v>1163</v>
      </c>
      <c r="B476" s="14" t="s">
        <v>1164</v>
      </c>
      <c r="C476" s="14" t="s">
        <v>1165</v>
      </c>
      <c r="D476" s="14" t="s">
        <v>1355</v>
      </c>
      <c r="E476" s="14" t="s">
        <v>208</v>
      </c>
      <c r="F476" s="14" t="s">
        <v>1368</v>
      </c>
      <c r="G476" s="14" t="s">
        <v>1169</v>
      </c>
      <c r="H476" s="14" t="s">
        <v>31</v>
      </c>
      <c r="I476" s="13" t="s">
        <v>1170</v>
      </c>
      <c r="J476" s="14" t="s">
        <v>1328</v>
      </c>
      <c r="K476" s="14" t="s">
        <v>34</v>
      </c>
      <c r="L476" s="14" t="s">
        <v>107</v>
      </c>
      <c r="M476" s="14" t="s">
        <v>28</v>
      </c>
      <c r="N476" s="14">
        <v>90</v>
      </c>
      <c r="O476" s="14" t="s">
        <v>1369</v>
      </c>
      <c r="P476" s="14"/>
    </row>
    <row r="477" spans="1:16" ht="69" x14ac:dyDescent="0.25">
      <c r="A477" s="14" t="s">
        <v>1163</v>
      </c>
      <c r="B477" s="14" t="s">
        <v>1164</v>
      </c>
      <c r="C477" s="14" t="s">
        <v>1165</v>
      </c>
      <c r="D477" s="14" t="s">
        <v>1355</v>
      </c>
      <c r="E477" s="14" t="s">
        <v>213</v>
      </c>
      <c r="F477" s="14" t="s">
        <v>1370</v>
      </c>
      <c r="G477" s="14" t="s">
        <v>1169</v>
      </c>
      <c r="H477" s="14" t="s">
        <v>31</v>
      </c>
      <c r="I477" s="13" t="s">
        <v>1170</v>
      </c>
      <c r="J477" s="14" t="s">
        <v>1331</v>
      </c>
      <c r="K477" s="14" t="s">
        <v>34</v>
      </c>
      <c r="L477" s="14" t="s">
        <v>107</v>
      </c>
      <c r="M477" s="14" t="s">
        <v>28</v>
      </c>
      <c r="N477" s="14">
        <v>90</v>
      </c>
      <c r="O477" s="14" t="s">
        <v>1371</v>
      </c>
      <c r="P477" s="14"/>
    </row>
    <row r="478" spans="1:16" ht="69" x14ac:dyDescent="0.25">
      <c r="A478" s="14" t="s">
        <v>1163</v>
      </c>
      <c r="B478" s="14" t="s">
        <v>1164</v>
      </c>
      <c r="C478" s="14" t="s">
        <v>1165</v>
      </c>
      <c r="D478" s="14" t="s">
        <v>1355</v>
      </c>
      <c r="E478" s="14" t="s">
        <v>223</v>
      </c>
      <c r="F478" s="14" t="s">
        <v>1372</v>
      </c>
      <c r="G478" s="14" t="s">
        <v>1169</v>
      </c>
      <c r="H478" s="14" t="s">
        <v>31</v>
      </c>
      <c r="I478" s="13" t="s">
        <v>1170</v>
      </c>
      <c r="J478" s="14" t="s">
        <v>1334</v>
      </c>
      <c r="K478" s="14" t="s">
        <v>34</v>
      </c>
      <c r="L478" s="14" t="s">
        <v>107</v>
      </c>
      <c r="M478" s="14" t="s">
        <v>28</v>
      </c>
      <c r="N478" s="14">
        <v>90</v>
      </c>
      <c r="O478" s="14" t="s">
        <v>1373</v>
      </c>
      <c r="P478" s="14"/>
    </row>
    <row r="479" spans="1:16" ht="69" x14ac:dyDescent="0.25">
      <c r="A479" s="14" t="s">
        <v>1163</v>
      </c>
      <c r="B479" s="14" t="s">
        <v>1164</v>
      </c>
      <c r="C479" s="14" t="s">
        <v>1165</v>
      </c>
      <c r="D479" s="14" t="s">
        <v>1374</v>
      </c>
      <c r="E479" s="14" t="s">
        <v>183</v>
      </c>
      <c r="F479" s="14" t="s">
        <v>1375</v>
      </c>
      <c r="G479" s="14" t="s">
        <v>1169</v>
      </c>
      <c r="H479" s="14" t="s">
        <v>31</v>
      </c>
      <c r="I479" s="13" t="s">
        <v>1170</v>
      </c>
      <c r="J479" s="14" t="s">
        <v>1309</v>
      </c>
      <c r="K479" s="14" t="s">
        <v>34</v>
      </c>
      <c r="L479" s="14" t="s">
        <v>107</v>
      </c>
      <c r="M479" s="14" t="s">
        <v>61</v>
      </c>
      <c r="N479" s="14">
        <v>90</v>
      </c>
      <c r="O479" s="14" t="s">
        <v>1376</v>
      </c>
      <c r="P479" s="14"/>
    </row>
    <row r="480" spans="1:16" ht="82.8" x14ac:dyDescent="0.25">
      <c r="A480" s="14" t="s">
        <v>1163</v>
      </c>
      <c r="B480" s="14" t="s">
        <v>1164</v>
      </c>
      <c r="C480" s="14" t="s">
        <v>1165</v>
      </c>
      <c r="D480" s="14" t="s">
        <v>1374</v>
      </c>
      <c r="E480" s="14" t="s">
        <v>218</v>
      </c>
      <c r="F480" s="14" t="s">
        <v>1377</v>
      </c>
      <c r="G480" s="14" t="s">
        <v>1169</v>
      </c>
      <c r="H480" s="14" t="s">
        <v>31</v>
      </c>
      <c r="I480" s="13" t="s">
        <v>1170</v>
      </c>
      <c r="J480" s="14" t="s">
        <v>1309</v>
      </c>
      <c r="K480" s="14" t="s">
        <v>34</v>
      </c>
      <c r="L480" s="14" t="s">
        <v>107</v>
      </c>
      <c r="M480" s="14" t="s">
        <v>61</v>
      </c>
      <c r="N480" s="14">
        <v>90</v>
      </c>
      <c r="O480" s="14" t="s">
        <v>1378</v>
      </c>
      <c r="P480" s="14"/>
    </row>
    <row r="481" spans="1:16" ht="82.8" x14ac:dyDescent="0.25">
      <c r="A481" s="14" t="s">
        <v>1163</v>
      </c>
      <c r="B481" s="14" t="s">
        <v>1164</v>
      </c>
      <c r="C481" s="14" t="s">
        <v>1165</v>
      </c>
      <c r="D481" s="14" t="s">
        <v>1374</v>
      </c>
      <c r="E481" s="14" t="s">
        <v>188</v>
      </c>
      <c r="F481" s="14" t="s">
        <v>1379</v>
      </c>
      <c r="G481" s="14" t="s">
        <v>1169</v>
      </c>
      <c r="H481" s="14" t="s">
        <v>31</v>
      </c>
      <c r="I481" s="13" t="s">
        <v>1170</v>
      </c>
      <c r="J481" s="14" t="s">
        <v>1314</v>
      </c>
      <c r="K481" s="14" t="s">
        <v>34</v>
      </c>
      <c r="L481" s="14" t="s">
        <v>107</v>
      </c>
      <c r="M481" s="14" t="s">
        <v>61</v>
      </c>
      <c r="N481" s="14">
        <v>90</v>
      </c>
      <c r="O481" s="14" t="s">
        <v>1380</v>
      </c>
      <c r="P481" s="14"/>
    </row>
    <row r="482" spans="1:16" ht="82.8" x14ac:dyDescent="0.25">
      <c r="A482" s="14" t="s">
        <v>1163</v>
      </c>
      <c r="B482" s="14" t="s">
        <v>1164</v>
      </c>
      <c r="C482" s="14" t="s">
        <v>1165</v>
      </c>
      <c r="D482" s="14" t="s">
        <v>1374</v>
      </c>
      <c r="E482" s="14" t="s">
        <v>274</v>
      </c>
      <c r="F482" s="14" t="s">
        <v>1381</v>
      </c>
      <c r="G482" s="14" t="s">
        <v>1169</v>
      </c>
      <c r="H482" s="14" t="s">
        <v>31</v>
      </c>
      <c r="I482" s="13" t="s">
        <v>1170</v>
      </c>
      <c r="J482" s="14" t="s">
        <v>1318</v>
      </c>
      <c r="K482" s="14" t="s">
        <v>34</v>
      </c>
      <c r="L482" s="14" t="s">
        <v>107</v>
      </c>
      <c r="M482" s="14" t="s">
        <v>61</v>
      </c>
      <c r="N482" s="14">
        <v>90</v>
      </c>
      <c r="O482" s="14" t="s">
        <v>1382</v>
      </c>
      <c r="P482" s="14"/>
    </row>
    <row r="483" spans="1:16" ht="69" x14ac:dyDescent="0.25">
      <c r="A483" s="14" t="s">
        <v>1163</v>
      </c>
      <c r="B483" s="14" t="s">
        <v>1164</v>
      </c>
      <c r="C483" s="14" t="s">
        <v>1165</v>
      </c>
      <c r="D483" s="14" t="s">
        <v>1374</v>
      </c>
      <c r="E483" s="14" t="s">
        <v>198</v>
      </c>
      <c r="F483" s="14" t="s">
        <v>1383</v>
      </c>
      <c r="G483" s="14" t="s">
        <v>1169</v>
      </c>
      <c r="H483" s="14" t="s">
        <v>31</v>
      </c>
      <c r="I483" s="13" t="s">
        <v>1170</v>
      </c>
      <c r="J483" s="14" t="s">
        <v>1321</v>
      </c>
      <c r="K483" s="14" t="s">
        <v>34</v>
      </c>
      <c r="L483" s="14" t="s">
        <v>107</v>
      </c>
      <c r="M483" s="14" t="s">
        <v>61</v>
      </c>
      <c r="N483" s="14">
        <v>90</v>
      </c>
      <c r="O483" s="14" t="s">
        <v>1384</v>
      </c>
      <c r="P483" s="14"/>
    </row>
    <row r="484" spans="1:16" ht="82.8" x14ac:dyDescent="0.25">
      <c r="A484" s="14" t="s">
        <v>1163</v>
      </c>
      <c r="B484" s="14" t="s">
        <v>1164</v>
      </c>
      <c r="C484" s="14" t="s">
        <v>1165</v>
      </c>
      <c r="D484" s="14" t="s">
        <v>1374</v>
      </c>
      <c r="E484" s="14" t="s">
        <v>1323</v>
      </c>
      <c r="F484" s="14" t="s">
        <v>1385</v>
      </c>
      <c r="G484" s="14" t="s">
        <v>1169</v>
      </c>
      <c r="H484" s="14" t="s">
        <v>31</v>
      </c>
      <c r="I484" s="13" t="s">
        <v>1170</v>
      </c>
      <c r="J484" s="14" t="s">
        <v>1325</v>
      </c>
      <c r="K484" s="14" t="s">
        <v>34</v>
      </c>
      <c r="L484" s="14" t="s">
        <v>107</v>
      </c>
      <c r="M484" s="14" t="s">
        <v>61</v>
      </c>
      <c r="N484" s="14">
        <v>90</v>
      </c>
      <c r="O484" s="14" t="s">
        <v>1386</v>
      </c>
      <c r="P484" s="14"/>
    </row>
    <row r="485" spans="1:16" ht="69" x14ac:dyDescent="0.25">
      <c r="A485" s="14" t="s">
        <v>1163</v>
      </c>
      <c r="B485" s="14" t="s">
        <v>1164</v>
      </c>
      <c r="C485" s="14" t="s">
        <v>1165</v>
      </c>
      <c r="D485" s="14" t="s">
        <v>1374</v>
      </c>
      <c r="E485" s="14" t="s">
        <v>208</v>
      </c>
      <c r="F485" s="14" t="s">
        <v>1387</v>
      </c>
      <c r="G485" s="14" t="s">
        <v>1169</v>
      </c>
      <c r="H485" s="14" t="s">
        <v>31</v>
      </c>
      <c r="I485" s="13" t="s">
        <v>1170</v>
      </c>
      <c r="J485" s="14" t="s">
        <v>1328</v>
      </c>
      <c r="K485" s="14" t="s">
        <v>34</v>
      </c>
      <c r="L485" s="14" t="s">
        <v>107</v>
      </c>
      <c r="M485" s="14" t="s">
        <v>61</v>
      </c>
      <c r="N485" s="14">
        <v>90</v>
      </c>
      <c r="O485" s="14" t="s">
        <v>1388</v>
      </c>
      <c r="P485" s="14"/>
    </row>
    <row r="486" spans="1:16" ht="82.8" x14ac:dyDescent="0.25">
      <c r="A486" s="14" t="s">
        <v>1163</v>
      </c>
      <c r="B486" s="14" t="s">
        <v>1164</v>
      </c>
      <c r="C486" s="14" t="s">
        <v>1165</v>
      </c>
      <c r="D486" s="14" t="s">
        <v>1374</v>
      </c>
      <c r="E486" s="14" t="s">
        <v>213</v>
      </c>
      <c r="F486" s="14" t="s">
        <v>1389</v>
      </c>
      <c r="G486" s="14" t="s">
        <v>1169</v>
      </c>
      <c r="H486" s="14" t="s">
        <v>31</v>
      </c>
      <c r="I486" s="13" t="s">
        <v>1170</v>
      </c>
      <c r="J486" s="14" t="s">
        <v>1331</v>
      </c>
      <c r="K486" s="14" t="s">
        <v>34</v>
      </c>
      <c r="L486" s="14" t="s">
        <v>107</v>
      </c>
      <c r="M486" s="14" t="s">
        <v>61</v>
      </c>
      <c r="N486" s="14">
        <v>90</v>
      </c>
      <c r="O486" s="14" t="s">
        <v>1390</v>
      </c>
      <c r="P486" s="14"/>
    </row>
    <row r="487" spans="1:16" ht="82.8" x14ac:dyDescent="0.25">
      <c r="A487" s="14" t="s">
        <v>1163</v>
      </c>
      <c r="B487" s="14" t="s">
        <v>1164</v>
      </c>
      <c r="C487" s="14" t="s">
        <v>1165</v>
      </c>
      <c r="D487" s="14" t="s">
        <v>1374</v>
      </c>
      <c r="E487" s="14" t="s">
        <v>223</v>
      </c>
      <c r="F487" s="14" t="s">
        <v>1391</v>
      </c>
      <c r="G487" s="14" t="s">
        <v>1169</v>
      </c>
      <c r="H487" s="14" t="s">
        <v>31</v>
      </c>
      <c r="I487" s="13" t="s">
        <v>1170</v>
      </c>
      <c r="J487" s="14" t="s">
        <v>1334</v>
      </c>
      <c r="K487" s="14" t="s">
        <v>34</v>
      </c>
      <c r="L487" s="14" t="s">
        <v>107</v>
      </c>
      <c r="M487" s="14" t="s">
        <v>61</v>
      </c>
      <c r="N487" s="14">
        <v>90</v>
      </c>
      <c r="O487" s="14" t="s">
        <v>1392</v>
      </c>
      <c r="P487" s="14"/>
    </row>
    <row r="488" spans="1:16" ht="69" x14ac:dyDescent="0.25">
      <c r="A488" s="14" t="s">
        <v>1163</v>
      </c>
      <c r="B488" s="14" t="s">
        <v>1164</v>
      </c>
      <c r="C488" s="14" t="s">
        <v>1393</v>
      </c>
      <c r="D488" s="14" t="s">
        <v>1394</v>
      </c>
      <c r="E488" s="14" t="s">
        <v>1395</v>
      </c>
      <c r="F488" s="14" t="s">
        <v>1396</v>
      </c>
      <c r="G488" s="14" t="s">
        <v>1169</v>
      </c>
      <c r="H488" s="14" t="s">
        <v>31</v>
      </c>
      <c r="I488" s="13" t="s">
        <v>1397</v>
      </c>
      <c r="J488" s="14" t="s">
        <v>1398</v>
      </c>
      <c r="K488" s="14" t="s">
        <v>34</v>
      </c>
      <c r="L488" s="14" t="s">
        <v>107</v>
      </c>
      <c r="M488" s="14" t="s">
        <v>28</v>
      </c>
      <c r="N488" s="14">
        <v>90</v>
      </c>
      <c r="O488" s="14" t="s">
        <v>1399</v>
      </c>
      <c r="P488" s="14"/>
    </row>
    <row r="489" spans="1:16" ht="69" x14ac:dyDescent="0.25">
      <c r="A489" s="14" t="s">
        <v>1163</v>
      </c>
      <c r="B489" s="14" t="s">
        <v>1164</v>
      </c>
      <c r="C489" s="14" t="s">
        <v>1393</v>
      </c>
      <c r="D489" s="14" t="s">
        <v>1394</v>
      </c>
      <c r="E489" s="14" t="s">
        <v>1400</v>
      </c>
      <c r="F489" s="14" t="s">
        <v>1401</v>
      </c>
      <c r="G489" s="14" t="s">
        <v>1169</v>
      </c>
      <c r="H489" s="14" t="s">
        <v>31</v>
      </c>
      <c r="I489" s="13" t="s">
        <v>1397</v>
      </c>
      <c r="J489" s="14" t="s">
        <v>1402</v>
      </c>
      <c r="K489" s="14" t="s">
        <v>34</v>
      </c>
      <c r="L489" s="14" t="s">
        <v>107</v>
      </c>
      <c r="M489" s="14" t="s">
        <v>28</v>
      </c>
      <c r="N489" s="14">
        <v>90</v>
      </c>
      <c r="O489" s="14" t="s">
        <v>1403</v>
      </c>
      <c r="P489" s="14"/>
    </row>
    <row r="490" spans="1:16" ht="69" x14ac:dyDescent="0.25">
      <c r="A490" s="14" t="s">
        <v>1163</v>
      </c>
      <c r="B490" s="14" t="s">
        <v>1164</v>
      </c>
      <c r="C490" s="14" t="s">
        <v>1393</v>
      </c>
      <c r="D490" s="14" t="s">
        <v>1394</v>
      </c>
      <c r="E490" s="14" t="s">
        <v>1404</v>
      </c>
      <c r="F490" s="14" t="s">
        <v>1405</v>
      </c>
      <c r="G490" s="14" t="s">
        <v>1169</v>
      </c>
      <c r="H490" s="14" t="s">
        <v>31</v>
      </c>
      <c r="I490" s="13" t="s">
        <v>1397</v>
      </c>
      <c r="J490" s="14" t="s">
        <v>1406</v>
      </c>
      <c r="K490" s="14" t="s">
        <v>34</v>
      </c>
      <c r="L490" s="14" t="s">
        <v>107</v>
      </c>
      <c r="M490" s="14" t="s">
        <v>28</v>
      </c>
      <c r="N490" s="14">
        <v>90</v>
      </c>
      <c r="O490" s="14" t="s">
        <v>1407</v>
      </c>
      <c r="P490" s="14"/>
    </row>
    <row r="491" spans="1:16" ht="69" x14ac:dyDescent="0.25">
      <c r="A491" s="14" t="s">
        <v>1163</v>
      </c>
      <c r="B491" s="14" t="s">
        <v>1164</v>
      </c>
      <c r="C491" s="14" t="s">
        <v>1393</v>
      </c>
      <c r="D491" s="14" t="s">
        <v>1394</v>
      </c>
      <c r="E491" s="14" t="s">
        <v>1408</v>
      </c>
      <c r="F491" s="14" t="s">
        <v>1409</v>
      </c>
      <c r="G491" s="14" t="s">
        <v>1169</v>
      </c>
      <c r="H491" s="14" t="s">
        <v>31</v>
      </c>
      <c r="I491" s="13" t="s">
        <v>1397</v>
      </c>
      <c r="J491" s="14" t="s">
        <v>1410</v>
      </c>
      <c r="K491" s="14" t="s">
        <v>34</v>
      </c>
      <c r="L491" s="14" t="s">
        <v>107</v>
      </c>
      <c r="M491" s="14" t="s">
        <v>28</v>
      </c>
      <c r="N491" s="14">
        <v>90</v>
      </c>
      <c r="O491" s="14" t="s">
        <v>1411</v>
      </c>
      <c r="P491" s="14"/>
    </row>
    <row r="492" spans="1:16" ht="69" x14ac:dyDescent="0.25">
      <c r="A492" s="14" t="s">
        <v>1163</v>
      </c>
      <c r="B492" s="14" t="s">
        <v>1164</v>
      </c>
      <c r="C492" s="14" t="s">
        <v>1393</v>
      </c>
      <c r="D492" s="14" t="s">
        <v>1394</v>
      </c>
      <c r="E492" s="14" t="s">
        <v>1412</v>
      </c>
      <c r="F492" s="14" t="s">
        <v>1413</v>
      </c>
      <c r="G492" s="14" t="s">
        <v>1169</v>
      </c>
      <c r="H492" s="14" t="s">
        <v>31</v>
      </c>
      <c r="I492" s="13" t="s">
        <v>1397</v>
      </c>
      <c r="J492" s="14" t="s">
        <v>1414</v>
      </c>
      <c r="K492" s="14" t="s">
        <v>34</v>
      </c>
      <c r="L492" s="14" t="s">
        <v>107</v>
      </c>
      <c r="M492" s="14" t="s">
        <v>28</v>
      </c>
      <c r="N492" s="14">
        <v>90</v>
      </c>
      <c r="O492" s="14" t="s">
        <v>1415</v>
      </c>
      <c r="P492" s="14"/>
    </row>
    <row r="493" spans="1:16" ht="69" x14ac:dyDescent="0.25">
      <c r="A493" s="14" t="s">
        <v>1163</v>
      </c>
      <c r="B493" s="14" t="s">
        <v>1164</v>
      </c>
      <c r="C493" s="14" t="s">
        <v>1393</v>
      </c>
      <c r="D493" s="14" t="s">
        <v>1416</v>
      </c>
      <c r="E493" s="14" t="s">
        <v>1395</v>
      </c>
      <c r="F493" s="14" t="s">
        <v>1417</v>
      </c>
      <c r="G493" s="14" t="s">
        <v>1253</v>
      </c>
      <c r="H493" s="14" t="s">
        <v>31</v>
      </c>
      <c r="I493" s="13" t="s">
        <v>1397</v>
      </c>
      <c r="J493" s="14" t="s">
        <v>1398</v>
      </c>
      <c r="K493" s="14" t="s">
        <v>34</v>
      </c>
      <c r="L493" s="14" t="s">
        <v>35</v>
      </c>
      <c r="M493" s="14" t="s">
        <v>61</v>
      </c>
      <c r="N493" s="14">
        <v>90</v>
      </c>
      <c r="O493" s="14" t="s">
        <v>1418</v>
      </c>
      <c r="P493" s="14" t="s">
        <v>1419</v>
      </c>
    </row>
    <row r="494" spans="1:16" ht="69" x14ac:dyDescent="0.25">
      <c r="A494" s="14" t="s">
        <v>1163</v>
      </c>
      <c r="B494" s="14" t="s">
        <v>1164</v>
      </c>
      <c r="C494" s="14" t="s">
        <v>1393</v>
      </c>
      <c r="D494" s="14" t="s">
        <v>1416</v>
      </c>
      <c r="E494" s="14" t="s">
        <v>1400</v>
      </c>
      <c r="F494" s="14" t="s">
        <v>1420</v>
      </c>
      <c r="G494" s="14" t="s">
        <v>1253</v>
      </c>
      <c r="H494" s="14" t="s">
        <v>31</v>
      </c>
      <c r="I494" s="13" t="s">
        <v>1397</v>
      </c>
      <c r="J494" s="14" t="s">
        <v>1402</v>
      </c>
      <c r="K494" s="14" t="s">
        <v>34</v>
      </c>
      <c r="L494" s="14" t="s">
        <v>35</v>
      </c>
      <c r="M494" s="14" t="s">
        <v>61</v>
      </c>
      <c r="N494" s="14">
        <v>90</v>
      </c>
      <c r="O494" s="14" t="s">
        <v>1421</v>
      </c>
      <c r="P494" s="14" t="s">
        <v>1422</v>
      </c>
    </row>
    <row r="495" spans="1:16" ht="69" x14ac:dyDescent="0.25">
      <c r="A495" s="14" t="s">
        <v>1163</v>
      </c>
      <c r="B495" s="14" t="s">
        <v>1164</v>
      </c>
      <c r="C495" s="14" t="s">
        <v>1393</v>
      </c>
      <c r="D495" s="14" t="s">
        <v>1416</v>
      </c>
      <c r="E495" s="14" t="s">
        <v>1404</v>
      </c>
      <c r="F495" s="14" t="s">
        <v>1423</v>
      </c>
      <c r="G495" s="14" t="s">
        <v>1253</v>
      </c>
      <c r="H495" s="14" t="s">
        <v>31</v>
      </c>
      <c r="I495" s="13" t="s">
        <v>1397</v>
      </c>
      <c r="J495" s="14" t="s">
        <v>1406</v>
      </c>
      <c r="K495" s="14" t="s">
        <v>34</v>
      </c>
      <c r="L495" s="14" t="s">
        <v>35</v>
      </c>
      <c r="M495" s="14" t="s">
        <v>61</v>
      </c>
      <c r="N495" s="14">
        <v>90</v>
      </c>
      <c r="O495" s="14" t="s">
        <v>1424</v>
      </c>
      <c r="P495" s="14" t="s">
        <v>1425</v>
      </c>
    </row>
    <row r="496" spans="1:16" ht="69" x14ac:dyDescent="0.25">
      <c r="A496" s="14" t="s">
        <v>1163</v>
      </c>
      <c r="B496" s="14" t="s">
        <v>1164</v>
      </c>
      <c r="C496" s="14" t="s">
        <v>1393</v>
      </c>
      <c r="D496" s="14" t="s">
        <v>1416</v>
      </c>
      <c r="E496" s="14" t="s">
        <v>1408</v>
      </c>
      <c r="F496" s="14" t="s">
        <v>1426</v>
      </c>
      <c r="G496" s="14" t="s">
        <v>1253</v>
      </c>
      <c r="H496" s="14" t="s">
        <v>31</v>
      </c>
      <c r="I496" s="13" t="s">
        <v>1397</v>
      </c>
      <c r="J496" s="14" t="s">
        <v>1410</v>
      </c>
      <c r="K496" s="14" t="s">
        <v>34</v>
      </c>
      <c r="L496" s="14" t="s">
        <v>35</v>
      </c>
      <c r="M496" s="14" t="s">
        <v>61</v>
      </c>
      <c r="N496" s="14">
        <v>90</v>
      </c>
      <c r="O496" s="14" t="s">
        <v>1427</v>
      </c>
      <c r="P496" s="14" t="s">
        <v>1428</v>
      </c>
    </row>
    <row r="497" spans="1:16" ht="69" x14ac:dyDescent="0.25">
      <c r="A497" s="14" t="s">
        <v>1163</v>
      </c>
      <c r="B497" s="14" t="s">
        <v>1164</v>
      </c>
      <c r="C497" s="14" t="s">
        <v>1393</v>
      </c>
      <c r="D497" s="14" t="s">
        <v>1416</v>
      </c>
      <c r="E497" s="14" t="s">
        <v>1412</v>
      </c>
      <c r="F497" s="14" t="s">
        <v>1429</v>
      </c>
      <c r="G497" s="14" t="s">
        <v>1253</v>
      </c>
      <c r="H497" s="14" t="s">
        <v>31</v>
      </c>
      <c r="I497" s="13" t="s">
        <v>1397</v>
      </c>
      <c r="J497" s="14" t="s">
        <v>1414</v>
      </c>
      <c r="K497" s="14" t="s">
        <v>34</v>
      </c>
      <c r="L497" s="14" t="s">
        <v>35</v>
      </c>
      <c r="M497" s="14" t="s">
        <v>61</v>
      </c>
      <c r="N497" s="14">
        <v>90</v>
      </c>
      <c r="O497" s="14" t="s">
        <v>1430</v>
      </c>
      <c r="P497" s="14" t="s">
        <v>1399</v>
      </c>
    </row>
    <row r="498" spans="1:16" ht="69" x14ac:dyDescent="0.25">
      <c r="A498" s="14" t="s">
        <v>1163</v>
      </c>
      <c r="B498" s="14" t="s">
        <v>1164</v>
      </c>
      <c r="C498" s="14" t="s">
        <v>1431</v>
      </c>
      <c r="D498" s="14" t="s">
        <v>1432</v>
      </c>
      <c r="E498" s="14" t="s">
        <v>28</v>
      </c>
      <c r="F498" s="14" t="s">
        <v>1433</v>
      </c>
      <c r="G498" s="14"/>
      <c r="H498" s="14" t="s">
        <v>31</v>
      </c>
      <c r="I498" s="13" t="s">
        <v>1434</v>
      </c>
      <c r="J498" s="14" t="s">
        <v>1435</v>
      </c>
      <c r="K498" s="14" t="s">
        <v>34</v>
      </c>
      <c r="L498" s="14" t="s">
        <v>35</v>
      </c>
      <c r="M498" s="14" t="s">
        <v>28</v>
      </c>
      <c r="N498" s="14">
        <v>90</v>
      </c>
      <c r="O498" s="14" t="s">
        <v>1436</v>
      </c>
      <c r="P498" s="14"/>
    </row>
    <row r="499" spans="1:16" ht="69" x14ac:dyDescent="0.25">
      <c r="A499" s="14" t="s">
        <v>1163</v>
      </c>
      <c r="B499" s="14" t="s">
        <v>1164</v>
      </c>
      <c r="C499" s="14" t="s">
        <v>1431</v>
      </c>
      <c r="D499" s="14" t="s">
        <v>1432</v>
      </c>
      <c r="E499" s="14" t="s">
        <v>592</v>
      </c>
      <c r="F499" s="14" t="s">
        <v>1437</v>
      </c>
      <c r="G499" s="14"/>
      <c r="H499" s="14" t="s">
        <v>31</v>
      </c>
      <c r="I499" s="13" t="s">
        <v>1434</v>
      </c>
      <c r="J499" s="14" t="s">
        <v>1435</v>
      </c>
      <c r="K499" s="14" t="s">
        <v>34</v>
      </c>
      <c r="L499" s="14" t="s">
        <v>35</v>
      </c>
      <c r="M499" s="14" t="s">
        <v>28</v>
      </c>
      <c r="N499" s="14">
        <v>90</v>
      </c>
      <c r="O499" s="14" t="s">
        <v>1438</v>
      </c>
      <c r="P499" s="14"/>
    </row>
    <row r="500" spans="1:16" ht="69" x14ac:dyDescent="0.25">
      <c r="A500" s="14" t="s">
        <v>1163</v>
      </c>
      <c r="B500" s="14" t="s">
        <v>1164</v>
      </c>
      <c r="C500" s="14" t="s">
        <v>1431</v>
      </c>
      <c r="D500" s="14" t="s">
        <v>1432</v>
      </c>
      <c r="E500" s="14" t="s">
        <v>596</v>
      </c>
      <c r="F500" s="14" t="s">
        <v>1439</v>
      </c>
      <c r="G500" s="14"/>
      <c r="H500" s="14" t="s">
        <v>31</v>
      </c>
      <c r="I500" s="13" t="s">
        <v>1434</v>
      </c>
      <c r="J500" s="14" t="s">
        <v>1435</v>
      </c>
      <c r="K500" s="14" t="s">
        <v>34</v>
      </c>
      <c r="L500" s="14" t="s">
        <v>35</v>
      </c>
      <c r="M500" s="14" t="s">
        <v>28</v>
      </c>
      <c r="N500" s="14">
        <v>90</v>
      </c>
      <c r="O500" s="14" t="s">
        <v>1440</v>
      </c>
      <c r="P500" s="14"/>
    </row>
    <row r="501" spans="1:16" ht="69" x14ac:dyDescent="0.25">
      <c r="A501" s="14" t="s">
        <v>1163</v>
      </c>
      <c r="B501" s="14" t="s">
        <v>1164</v>
      </c>
      <c r="C501" s="14" t="s">
        <v>1431</v>
      </c>
      <c r="D501" s="14" t="s">
        <v>1441</v>
      </c>
      <c r="E501" s="14" t="s">
        <v>28</v>
      </c>
      <c r="F501" s="14" t="s">
        <v>1442</v>
      </c>
      <c r="G501" s="14"/>
      <c r="H501" s="14" t="s">
        <v>31</v>
      </c>
      <c r="I501" s="13" t="s">
        <v>1434</v>
      </c>
      <c r="J501" s="14" t="s">
        <v>1435</v>
      </c>
      <c r="K501" s="14" t="s">
        <v>34</v>
      </c>
      <c r="L501" s="14" t="s">
        <v>35</v>
      </c>
      <c r="M501" s="14" t="s">
        <v>61</v>
      </c>
      <c r="N501" s="14">
        <v>90</v>
      </c>
      <c r="O501" s="14" t="s">
        <v>1443</v>
      </c>
      <c r="P501" s="14"/>
    </row>
    <row r="502" spans="1:16" ht="69" x14ac:dyDescent="0.25">
      <c r="A502" s="14" t="s">
        <v>1163</v>
      </c>
      <c r="B502" s="14" t="s">
        <v>1164</v>
      </c>
      <c r="C502" s="14" t="s">
        <v>1431</v>
      </c>
      <c r="D502" s="14" t="s">
        <v>1441</v>
      </c>
      <c r="E502" s="14" t="s">
        <v>592</v>
      </c>
      <c r="F502" s="14" t="s">
        <v>1444</v>
      </c>
      <c r="G502" s="14"/>
      <c r="H502" s="14" t="s">
        <v>31</v>
      </c>
      <c r="I502" s="13" t="s">
        <v>1434</v>
      </c>
      <c r="J502" s="14" t="s">
        <v>1435</v>
      </c>
      <c r="K502" s="14" t="s">
        <v>34</v>
      </c>
      <c r="L502" s="14" t="s">
        <v>35</v>
      </c>
      <c r="M502" s="14" t="s">
        <v>61</v>
      </c>
      <c r="N502" s="14">
        <v>90</v>
      </c>
      <c r="O502" s="14" t="s">
        <v>1445</v>
      </c>
      <c r="P502" s="14"/>
    </row>
    <row r="503" spans="1:16" ht="69" x14ac:dyDescent="0.25">
      <c r="A503" s="14" t="s">
        <v>1163</v>
      </c>
      <c r="B503" s="14" t="s">
        <v>1164</v>
      </c>
      <c r="C503" s="14" t="s">
        <v>1431</v>
      </c>
      <c r="D503" s="14" t="s">
        <v>1441</v>
      </c>
      <c r="E503" s="14" t="s">
        <v>596</v>
      </c>
      <c r="F503" s="14" t="s">
        <v>1446</v>
      </c>
      <c r="G503" s="14"/>
      <c r="H503" s="14" t="s">
        <v>31</v>
      </c>
      <c r="I503" s="13" t="s">
        <v>1434</v>
      </c>
      <c r="J503" s="14" t="s">
        <v>1435</v>
      </c>
      <c r="K503" s="14" t="s">
        <v>34</v>
      </c>
      <c r="L503" s="14" t="s">
        <v>35</v>
      </c>
      <c r="M503" s="14" t="s">
        <v>61</v>
      </c>
      <c r="N503" s="14">
        <v>90</v>
      </c>
      <c r="O503" s="14" t="s">
        <v>1447</v>
      </c>
      <c r="P503" s="14"/>
    </row>
    <row r="504" spans="1:16" ht="234.6" x14ac:dyDescent="0.25">
      <c r="A504" s="14" t="s">
        <v>1163</v>
      </c>
      <c r="B504" s="14" t="s">
        <v>1164</v>
      </c>
      <c r="C504" s="14" t="s">
        <v>1448</v>
      </c>
      <c r="D504" s="14" t="s">
        <v>1449</v>
      </c>
      <c r="E504" s="14" t="s">
        <v>28</v>
      </c>
      <c r="F504" s="14" t="s">
        <v>1450</v>
      </c>
      <c r="G504" s="14" t="s">
        <v>1451</v>
      </c>
      <c r="H504" s="14" t="s">
        <v>142</v>
      </c>
      <c r="I504" s="13" t="s">
        <v>1452</v>
      </c>
      <c r="J504" s="14" t="s">
        <v>1453</v>
      </c>
      <c r="K504" s="14" t="s">
        <v>145</v>
      </c>
      <c r="L504" s="14" t="s">
        <v>1454</v>
      </c>
      <c r="M504" s="14" t="s">
        <v>146</v>
      </c>
      <c r="N504" s="14"/>
      <c r="O504" s="14" t="s">
        <v>1455</v>
      </c>
      <c r="P504" s="14"/>
    </row>
    <row r="505" spans="1:16" ht="207" x14ac:dyDescent="0.25">
      <c r="A505" s="14" t="s">
        <v>1163</v>
      </c>
      <c r="B505" s="14" t="s">
        <v>1164</v>
      </c>
      <c r="C505" s="14" t="s">
        <v>1456</v>
      </c>
      <c r="D505" s="14" t="s">
        <v>1457</v>
      </c>
      <c r="E505" s="14" t="s">
        <v>28</v>
      </c>
      <c r="F505" s="14" t="s">
        <v>1458</v>
      </c>
      <c r="G505" s="14" t="s">
        <v>1459</v>
      </c>
      <c r="H505" s="14" t="s">
        <v>1460</v>
      </c>
      <c r="I505" s="13" t="s">
        <v>1461</v>
      </c>
      <c r="J505" s="14" t="s">
        <v>1462</v>
      </c>
      <c r="K505" s="14" t="s">
        <v>1463</v>
      </c>
      <c r="L505" s="14" t="s">
        <v>1464</v>
      </c>
      <c r="M505" s="14" t="s">
        <v>170</v>
      </c>
      <c r="N505" s="14"/>
      <c r="O505" s="14" t="s">
        <v>1465</v>
      </c>
      <c r="P505" s="14"/>
    </row>
    <row r="506" spans="1:16" ht="207" x14ac:dyDescent="0.25">
      <c r="A506" s="14" t="s">
        <v>1163</v>
      </c>
      <c r="B506" s="14" t="s">
        <v>1164</v>
      </c>
      <c r="C506" s="14" t="s">
        <v>1456</v>
      </c>
      <c r="D506" s="14" t="s">
        <v>1466</v>
      </c>
      <c r="E506" s="14" t="s">
        <v>28</v>
      </c>
      <c r="F506" s="14" t="s">
        <v>1467</v>
      </c>
      <c r="G506" s="14" t="s">
        <v>1459</v>
      </c>
      <c r="H506" s="14" t="s">
        <v>1460</v>
      </c>
      <c r="I506" s="13" t="s">
        <v>1461</v>
      </c>
      <c r="J506" s="14" t="s">
        <v>1462</v>
      </c>
      <c r="K506" s="14" t="s">
        <v>1463</v>
      </c>
      <c r="L506" s="14" t="s">
        <v>1464</v>
      </c>
      <c r="M506" s="14" t="s">
        <v>170</v>
      </c>
      <c r="N506" s="14"/>
      <c r="O506" s="14" t="s">
        <v>1468</v>
      </c>
      <c r="P506" s="14"/>
    </row>
    <row r="507" spans="1:16" ht="207" x14ac:dyDescent="0.25">
      <c r="A507" s="14" t="s">
        <v>1163</v>
      </c>
      <c r="B507" s="14" t="s">
        <v>1164</v>
      </c>
      <c r="C507" s="14" t="s">
        <v>1456</v>
      </c>
      <c r="D507" s="14" t="s">
        <v>1469</v>
      </c>
      <c r="E507" s="14" t="s">
        <v>28</v>
      </c>
      <c r="F507" s="14" t="s">
        <v>1470</v>
      </c>
      <c r="G507" s="14" t="s">
        <v>1459</v>
      </c>
      <c r="H507" s="14" t="s">
        <v>1460</v>
      </c>
      <c r="I507" s="13" t="s">
        <v>1461</v>
      </c>
      <c r="J507" s="14" t="s">
        <v>1462</v>
      </c>
      <c r="K507" s="14" t="s">
        <v>1463</v>
      </c>
      <c r="L507" s="14" t="s">
        <v>1464</v>
      </c>
      <c r="M507" s="14" t="s">
        <v>170</v>
      </c>
      <c r="N507" s="14"/>
      <c r="O507" s="14" t="s">
        <v>1471</v>
      </c>
      <c r="P507" s="14"/>
    </row>
    <row r="508" spans="1:16" ht="207" x14ac:dyDescent="0.25">
      <c r="A508" s="14" t="s">
        <v>1163</v>
      </c>
      <c r="B508" s="14" t="s">
        <v>1164</v>
      </c>
      <c r="C508" s="14" t="s">
        <v>1456</v>
      </c>
      <c r="D508" s="14" t="s">
        <v>1472</v>
      </c>
      <c r="E508" s="14" t="s">
        <v>28</v>
      </c>
      <c r="F508" s="14" t="s">
        <v>1473</v>
      </c>
      <c r="G508" s="14" t="s">
        <v>1459</v>
      </c>
      <c r="H508" s="14" t="s">
        <v>1460</v>
      </c>
      <c r="I508" s="13" t="s">
        <v>1461</v>
      </c>
      <c r="J508" s="14" t="s">
        <v>1462</v>
      </c>
      <c r="K508" s="14" t="s">
        <v>1463</v>
      </c>
      <c r="L508" s="14" t="s">
        <v>1464</v>
      </c>
      <c r="M508" s="14" t="s">
        <v>170</v>
      </c>
      <c r="N508" s="14"/>
      <c r="O508" s="14" t="s">
        <v>1474</v>
      </c>
      <c r="P508" s="14"/>
    </row>
    <row r="509" spans="1:16" ht="151.80000000000001" x14ac:dyDescent="0.25">
      <c r="A509" s="14" t="s">
        <v>1163</v>
      </c>
      <c r="B509" s="14" t="s">
        <v>1164</v>
      </c>
      <c r="C509" s="14" t="s">
        <v>1475</v>
      </c>
      <c r="D509" s="14" t="s">
        <v>1476</v>
      </c>
      <c r="E509" s="14" t="s">
        <v>1477</v>
      </c>
      <c r="F509" s="14" t="s">
        <v>1478</v>
      </c>
      <c r="G509" s="14" t="s">
        <v>1479</v>
      </c>
      <c r="H509" s="14" t="s">
        <v>1480</v>
      </c>
      <c r="I509" s="13" t="s">
        <v>1481</v>
      </c>
      <c r="J509" s="14" t="s">
        <v>1482</v>
      </c>
      <c r="K509" s="14" t="s">
        <v>135</v>
      </c>
      <c r="L509" s="14" t="s">
        <v>1483</v>
      </c>
      <c r="M509" s="14" t="s">
        <v>61</v>
      </c>
      <c r="N509" s="14"/>
      <c r="O509" s="14" t="s">
        <v>1484</v>
      </c>
      <c r="P509" s="14"/>
    </row>
    <row r="510" spans="1:16" ht="151.80000000000001" x14ac:dyDescent="0.25">
      <c r="A510" s="14" t="s">
        <v>1163</v>
      </c>
      <c r="B510" s="14" t="s">
        <v>1164</v>
      </c>
      <c r="C510" s="14" t="s">
        <v>1475</v>
      </c>
      <c r="D510" s="14" t="s">
        <v>1485</v>
      </c>
      <c r="E510" s="14" t="s">
        <v>1486</v>
      </c>
      <c r="F510" s="14" t="s">
        <v>1487</v>
      </c>
      <c r="G510" s="14" t="s">
        <v>1479</v>
      </c>
      <c r="H510" s="14" t="s">
        <v>1480</v>
      </c>
      <c r="I510" s="13" t="s">
        <v>1481</v>
      </c>
      <c r="J510" s="14" t="s">
        <v>1482</v>
      </c>
      <c r="K510" s="14" t="s">
        <v>135</v>
      </c>
      <c r="L510" s="14" t="s">
        <v>1483</v>
      </c>
      <c r="M510" s="14" t="s">
        <v>61</v>
      </c>
      <c r="N510" s="14"/>
      <c r="O510" s="14" t="s">
        <v>1484</v>
      </c>
      <c r="P510" s="14"/>
    </row>
    <row r="511" spans="1:16" ht="151.80000000000001" x14ac:dyDescent="0.25">
      <c r="A511" s="14" t="s">
        <v>1163</v>
      </c>
      <c r="B511" s="14" t="s">
        <v>1164</v>
      </c>
      <c r="C511" s="14" t="s">
        <v>1475</v>
      </c>
      <c r="D511" s="14" t="s">
        <v>1485</v>
      </c>
      <c r="E511" s="14" t="s">
        <v>1488</v>
      </c>
      <c r="F511" s="14" t="s">
        <v>1489</v>
      </c>
      <c r="G511" s="14" t="s">
        <v>1479</v>
      </c>
      <c r="H511" s="14" t="s">
        <v>1480</v>
      </c>
      <c r="I511" s="13" t="s">
        <v>1481</v>
      </c>
      <c r="J511" s="14" t="s">
        <v>1482</v>
      </c>
      <c r="K511" s="14" t="s">
        <v>135</v>
      </c>
      <c r="L511" s="14" t="s">
        <v>1483</v>
      </c>
      <c r="M511" s="14" t="s">
        <v>61</v>
      </c>
      <c r="N511" s="14"/>
      <c r="O511" s="14" t="s">
        <v>1484</v>
      </c>
      <c r="P511" s="14"/>
    </row>
    <row r="512" spans="1:16" ht="151.80000000000001" x14ac:dyDescent="0.25">
      <c r="A512" s="14" t="s">
        <v>1163</v>
      </c>
      <c r="B512" s="14" t="s">
        <v>1164</v>
      </c>
      <c r="C512" s="14" t="s">
        <v>1475</v>
      </c>
      <c r="D512" s="14" t="s">
        <v>1490</v>
      </c>
      <c r="E512" s="14" t="s">
        <v>1491</v>
      </c>
      <c r="F512" s="14" t="s">
        <v>1492</v>
      </c>
      <c r="G512" s="14" t="s">
        <v>1479</v>
      </c>
      <c r="H512" s="14" t="s">
        <v>1480</v>
      </c>
      <c r="I512" s="13" t="s">
        <v>1481</v>
      </c>
      <c r="J512" s="14" t="s">
        <v>1482</v>
      </c>
      <c r="K512" s="14" t="s">
        <v>135</v>
      </c>
      <c r="L512" s="14" t="s">
        <v>1483</v>
      </c>
      <c r="M512" s="14" t="s">
        <v>61</v>
      </c>
      <c r="N512" s="14"/>
      <c r="O512" s="14" t="s">
        <v>1484</v>
      </c>
      <c r="P512" s="14"/>
    </row>
    <row r="513" spans="1:16" ht="151.80000000000001" x14ac:dyDescent="0.25">
      <c r="A513" s="14" t="s">
        <v>1163</v>
      </c>
      <c r="B513" s="14" t="s">
        <v>1164</v>
      </c>
      <c r="C513" s="14" t="s">
        <v>1475</v>
      </c>
      <c r="D513" s="14" t="s">
        <v>1490</v>
      </c>
      <c r="E513" s="14" t="s">
        <v>1493</v>
      </c>
      <c r="F513" s="14" t="s">
        <v>1494</v>
      </c>
      <c r="G513" s="14" t="s">
        <v>1479</v>
      </c>
      <c r="H513" s="14" t="s">
        <v>1480</v>
      </c>
      <c r="I513" s="13" t="s">
        <v>1481</v>
      </c>
      <c r="J513" s="14" t="s">
        <v>1482</v>
      </c>
      <c r="K513" s="14" t="s">
        <v>135</v>
      </c>
      <c r="L513" s="14" t="s">
        <v>1483</v>
      </c>
      <c r="M513" s="14" t="s">
        <v>61</v>
      </c>
      <c r="N513" s="14"/>
      <c r="O513" s="14" t="s">
        <v>1484</v>
      </c>
      <c r="P513" s="14"/>
    </row>
    <row r="514" spans="1:16" ht="151.80000000000001" x14ac:dyDescent="0.25">
      <c r="A514" s="14" t="s">
        <v>1163</v>
      </c>
      <c r="B514" s="14" t="s">
        <v>1164</v>
      </c>
      <c r="C514" s="14" t="s">
        <v>1475</v>
      </c>
      <c r="D514" s="14" t="s">
        <v>1495</v>
      </c>
      <c r="E514" s="14" t="s">
        <v>1496</v>
      </c>
      <c r="F514" s="14" t="s">
        <v>1497</v>
      </c>
      <c r="G514" s="14" t="s">
        <v>1479</v>
      </c>
      <c r="H514" s="14" t="s">
        <v>1480</v>
      </c>
      <c r="I514" s="13" t="s">
        <v>1481</v>
      </c>
      <c r="J514" s="14" t="s">
        <v>1482</v>
      </c>
      <c r="K514" s="14" t="s">
        <v>135</v>
      </c>
      <c r="L514" s="14" t="s">
        <v>1483</v>
      </c>
      <c r="M514" s="14" t="s">
        <v>61</v>
      </c>
      <c r="N514" s="14"/>
      <c r="O514" s="14" t="s">
        <v>1484</v>
      </c>
      <c r="P514" s="14"/>
    </row>
    <row r="515" spans="1:16" ht="151.80000000000001" x14ac:dyDescent="0.25">
      <c r="A515" s="14" t="s">
        <v>1163</v>
      </c>
      <c r="B515" s="14" t="s">
        <v>1164</v>
      </c>
      <c r="C515" s="14" t="s">
        <v>1475</v>
      </c>
      <c r="D515" s="14" t="s">
        <v>1495</v>
      </c>
      <c r="E515" s="14" t="s">
        <v>1498</v>
      </c>
      <c r="F515" s="14" t="s">
        <v>1499</v>
      </c>
      <c r="G515" s="14" t="s">
        <v>1479</v>
      </c>
      <c r="H515" s="14" t="s">
        <v>1480</v>
      </c>
      <c r="I515" s="13" t="s">
        <v>1481</v>
      </c>
      <c r="J515" s="14" t="s">
        <v>1482</v>
      </c>
      <c r="K515" s="14" t="s">
        <v>135</v>
      </c>
      <c r="L515" s="14" t="s">
        <v>1483</v>
      </c>
      <c r="M515" s="14" t="s">
        <v>61</v>
      </c>
      <c r="N515" s="14"/>
      <c r="O515" s="14" t="s">
        <v>1484</v>
      </c>
      <c r="P515" s="14"/>
    </row>
    <row r="516" spans="1:16" ht="151.80000000000001" x14ac:dyDescent="0.25">
      <c r="A516" s="14" t="s">
        <v>1163</v>
      </c>
      <c r="B516" s="14" t="s">
        <v>1164</v>
      </c>
      <c r="C516" s="14" t="s">
        <v>1475</v>
      </c>
      <c r="D516" s="14" t="s">
        <v>1500</v>
      </c>
      <c r="E516" s="14" t="s">
        <v>592</v>
      </c>
      <c r="F516" s="14" t="s">
        <v>1501</v>
      </c>
      <c r="G516" s="14" t="s">
        <v>1479</v>
      </c>
      <c r="H516" s="14" t="s">
        <v>1480</v>
      </c>
      <c r="I516" s="13" t="s">
        <v>1481</v>
      </c>
      <c r="J516" s="14" t="s">
        <v>1482</v>
      </c>
      <c r="K516" s="14" t="s">
        <v>135</v>
      </c>
      <c r="L516" s="14" t="s">
        <v>1483</v>
      </c>
      <c r="M516" s="14" t="s">
        <v>61</v>
      </c>
      <c r="N516" s="14"/>
      <c r="O516" s="14" t="s">
        <v>1484</v>
      </c>
      <c r="P516" s="14"/>
    </row>
    <row r="517" spans="1:16" ht="151.80000000000001" x14ac:dyDescent="0.25">
      <c r="A517" s="14" t="s">
        <v>1163</v>
      </c>
      <c r="B517" s="14" t="s">
        <v>1164</v>
      </c>
      <c r="C517" s="14" t="s">
        <v>1475</v>
      </c>
      <c r="D517" s="14" t="s">
        <v>1500</v>
      </c>
      <c r="E517" s="14" t="s">
        <v>596</v>
      </c>
      <c r="F517" s="14" t="s">
        <v>1502</v>
      </c>
      <c r="G517" s="14" t="s">
        <v>1479</v>
      </c>
      <c r="H517" s="14" t="s">
        <v>1480</v>
      </c>
      <c r="I517" s="13" t="s">
        <v>1481</v>
      </c>
      <c r="J517" s="14" t="s">
        <v>1482</v>
      </c>
      <c r="K517" s="14" t="s">
        <v>135</v>
      </c>
      <c r="L517" s="14" t="s">
        <v>1483</v>
      </c>
      <c r="M517" s="14" t="s">
        <v>61</v>
      </c>
      <c r="N517" s="14"/>
      <c r="O517" s="14" t="s">
        <v>1484</v>
      </c>
      <c r="P517" s="14"/>
    </row>
    <row r="518" spans="1:16" ht="151.80000000000001" x14ac:dyDescent="0.25">
      <c r="A518" s="14" t="s">
        <v>1163</v>
      </c>
      <c r="B518" s="14" t="s">
        <v>1164</v>
      </c>
      <c r="C518" s="14" t="s">
        <v>1475</v>
      </c>
      <c r="D518" s="14" t="s">
        <v>1500</v>
      </c>
      <c r="E518" s="14" t="s">
        <v>1503</v>
      </c>
      <c r="F518" s="14" t="s">
        <v>1504</v>
      </c>
      <c r="G518" s="14" t="s">
        <v>1479</v>
      </c>
      <c r="H518" s="14" t="s">
        <v>1480</v>
      </c>
      <c r="I518" s="13" t="s">
        <v>1481</v>
      </c>
      <c r="J518" s="14" t="s">
        <v>1482</v>
      </c>
      <c r="K518" s="14" t="s">
        <v>135</v>
      </c>
      <c r="L518" s="14" t="s">
        <v>1505</v>
      </c>
      <c r="M518" s="14" t="s">
        <v>61</v>
      </c>
      <c r="N518" s="14"/>
      <c r="O518" s="14" t="s">
        <v>1484</v>
      </c>
      <c r="P518" s="14"/>
    </row>
    <row r="519" spans="1:16" ht="151.80000000000001" x14ac:dyDescent="0.25">
      <c r="A519" s="14" t="s">
        <v>1163</v>
      </c>
      <c r="B519" s="14" t="s">
        <v>1164</v>
      </c>
      <c r="C519" s="14" t="s">
        <v>1475</v>
      </c>
      <c r="D519" s="14" t="s">
        <v>1506</v>
      </c>
      <c r="E519" s="14" t="s">
        <v>1507</v>
      </c>
      <c r="F519" s="14" t="s">
        <v>1508</v>
      </c>
      <c r="G519" s="14" t="s">
        <v>1479</v>
      </c>
      <c r="H519" s="14" t="s">
        <v>1480</v>
      </c>
      <c r="I519" s="13" t="s">
        <v>1481</v>
      </c>
      <c r="J519" s="14" t="s">
        <v>1482</v>
      </c>
      <c r="K519" s="14" t="s">
        <v>135</v>
      </c>
      <c r="L519" s="14" t="s">
        <v>1483</v>
      </c>
      <c r="M519" s="14" t="s">
        <v>61</v>
      </c>
      <c r="N519" s="14"/>
      <c r="O519" s="14" t="s">
        <v>1484</v>
      </c>
      <c r="P519" s="14"/>
    </row>
    <row r="520" spans="1:16" ht="151.80000000000001" x14ac:dyDescent="0.25">
      <c r="A520" s="14" t="s">
        <v>1163</v>
      </c>
      <c r="B520" s="14" t="s">
        <v>1164</v>
      </c>
      <c r="C520" s="14" t="s">
        <v>1475</v>
      </c>
      <c r="D520" s="14" t="s">
        <v>1506</v>
      </c>
      <c r="E520" s="14" t="s">
        <v>1509</v>
      </c>
      <c r="F520" s="14" t="s">
        <v>1510</v>
      </c>
      <c r="G520" s="14" t="s">
        <v>1479</v>
      </c>
      <c r="H520" s="14" t="s">
        <v>1480</v>
      </c>
      <c r="I520" s="13" t="s">
        <v>1481</v>
      </c>
      <c r="J520" s="14" t="s">
        <v>1482</v>
      </c>
      <c r="K520" s="14" t="s">
        <v>135</v>
      </c>
      <c r="L520" s="14" t="s">
        <v>1483</v>
      </c>
      <c r="M520" s="14" t="s">
        <v>61</v>
      </c>
      <c r="N520" s="14"/>
      <c r="O520" s="14" t="s">
        <v>1484</v>
      </c>
      <c r="P520" s="14"/>
    </row>
    <row r="521" spans="1:16" ht="151.80000000000001" x14ac:dyDescent="0.25">
      <c r="A521" s="14" t="s">
        <v>1163</v>
      </c>
      <c r="B521" s="14" t="s">
        <v>1164</v>
      </c>
      <c r="C521" s="14" t="s">
        <v>1475</v>
      </c>
      <c r="D521" s="14" t="s">
        <v>1511</v>
      </c>
      <c r="E521" s="14" t="s">
        <v>1512</v>
      </c>
      <c r="F521" s="14" t="s">
        <v>1513</v>
      </c>
      <c r="G521" s="14" t="s">
        <v>1479</v>
      </c>
      <c r="H521" s="14" t="s">
        <v>1480</v>
      </c>
      <c r="I521" s="13" t="s">
        <v>1481</v>
      </c>
      <c r="J521" s="14" t="s">
        <v>1482</v>
      </c>
      <c r="K521" s="14" t="s">
        <v>135</v>
      </c>
      <c r="L521" s="14" t="s">
        <v>1483</v>
      </c>
      <c r="M521" s="14" t="s">
        <v>61</v>
      </c>
      <c r="N521" s="14"/>
      <c r="O521" s="14" t="s">
        <v>1484</v>
      </c>
      <c r="P521" s="14"/>
    </row>
    <row r="522" spans="1:16" ht="151.80000000000001" x14ac:dyDescent="0.25">
      <c r="A522" s="14" t="s">
        <v>1163</v>
      </c>
      <c r="B522" s="14" t="s">
        <v>1164</v>
      </c>
      <c r="C522" s="14" t="s">
        <v>1475</v>
      </c>
      <c r="D522" s="14" t="s">
        <v>1511</v>
      </c>
      <c r="E522" s="14" t="s">
        <v>1514</v>
      </c>
      <c r="F522" s="14" t="s">
        <v>1515</v>
      </c>
      <c r="G522" s="14" t="s">
        <v>1479</v>
      </c>
      <c r="H522" s="14" t="s">
        <v>1480</v>
      </c>
      <c r="I522" s="13" t="s">
        <v>1481</v>
      </c>
      <c r="J522" s="14" t="s">
        <v>1482</v>
      </c>
      <c r="K522" s="14" t="s">
        <v>135</v>
      </c>
      <c r="L522" s="14" t="s">
        <v>1483</v>
      </c>
      <c r="M522" s="14" t="s">
        <v>61</v>
      </c>
      <c r="N522" s="14"/>
      <c r="O522" s="14" t="s">
        <v>1484</v>
      </c>
      <c r="P522" s="14"/>
    </row>
    <row r="523" spans="1:16" ht="151.80000000000001" x14ac:dyDescent="0.25">
      <c r="A523" s="14" t="s">
        <v>1163</v>
      </c>
      <c r="B523" s="14" t="s">
        <v>1164</v>
      </c>
      <c r="C523" s="14" t="s">
        <v>1475</v>
      </c>
      <c r="D523" s="14" t="s">
        <v>1511</v>
      </c>
      <c r="E523" s="14" t="s">
        <v>1516</v>
      </c>
      <c r="F523" s="14" t="s">
        <v>1517</v>
      </c>
      <c r="G523" s="14" t="s">
        <v>1479</v>
      </c>
      <c r="H523" s="14" t="s">
        <v>1480</v>
      </c>
      <c r="I523" s="13" t="s">
        <v>1481</v>
      </c>
      <c r="J523" s="14" t="s">
        <v>1482</v>
      </c>
      <c r="K523" s="14" t="s">
        <v>135</v>
      </c>
      <c r="L523" s="14" t="s">
        <v>1483</v>
      </c>
      <c r="M523" s="14" t="s">
        <v>61</v>
      </c>
      <c r="N523" s="14"/>
      <c r="O523" s="14" t="s">
        <v>1484</v>
      </c>
      <c r="P523" s="14"/>
    </row>
    <row r="524" spans="1:16" ht="151.80000000000001" x14ac:dyDescent="0.25">
      <c r="A524" s="14" t="s">
        <v>1163</v>
      </c>
      <c r="B524" s="14" t="s">
        <v>1164</v>
      </c>
      <c r="C524" s="14" t="s">
        <v>1475</v>
      </c>
      <c r="D524" s="14" t="s">
        <v>1511</v>
      </c>
      <c r="E524" s="14" t="s">
        <v>1518</v>
      </c>
      <c r="F524" s="14" t="s">
        <v>1519</v>
      </c>
      <c r="G524" s="14" t="s">
        <v>1479</v>
      </c>
      <c r="H524" s="14" t="s">
        <v>1480</v>
      </c>
      <c r="I524" s="13" t="s">
        <v>1481</v>
      </c>
      <c r="J524" s="14" t="s">
        <v>1482</v>
      </c>
      <c r="K524" s="14" t="s">
        <v>135</v>
      </c>
      <c r="L524" s="14" t="s">
        <v>1483</v>
      </c>
      <c r="M524" s="14" t="s">
        <v>61</v>
      </c>
      <c r="N524" s="14"/>
      <c r="O524" s="14" t="s">
        <v>1484</v>
      </c>
      <c r="P524" s="14"/>
    </row>
    <row r="525" spans="1:16" ht="151.80000000000001" x14ac:dyDescent="0.25">
      <c r="A525" s="14" t="s">
        <v>1163</v>
      </c>
      <c r="B525" s="14" t="s">
        <v>1164</v>
      </c>
      <c r="C525" s="14" t="s">
        <v>1475</v>
      </c>
      <c r="D525" s="14" t="s">
        <v>1511</v>
      </c>
      <c r="E525" s="14" t="s">
        <v>1520</v>
      </c>
      <c r="F525" s="14" t="s">
        <v>1521</v>
      </c>
      <c r="G525" s="14" t="s">
        <v>1479</v>
      </c>
      <c r="H525" s="14" t="s">
        <v>1480</v>
      </c>
      <c r="I525" s="13" t="s">
        <v>1481</v>
      </c>
      <c r="J525" s="14" t="s">
        <v>1482</v>
      </c>
      <c r="K525" s="14" t="s">
        <v>135</v>
      </c>
      <c r="L525" s="14" t="s">
        <v>1483</v>
      </c>
      <c r="M525" s="14" t="s">
        <v>61</v>
      </c>
      <c r="N525" s="14"/>
      <c r="O525" s="14" t="s">
        <v>1484</v>
      </c>
      <c r="P525" s="14"/>
    </row>
    <row r="526" spans="1:16" ht="151.80000000000001" x14ac:dyDescent="0.25">
      <c r="A526" s="14" t="s">
        <v>1163</v>
      </c>
      <c r="B526" s="14" t="s">
        <v>1164</v>
      </c>
      <c r="C526" s="14" t="s">
        <v>1475</v>
      </c>
      <c r="D526" s="14" t="s">
        <v>1511</v>
      </c>
      <c r="E526" s="14" t="s">
        <v>213</v>
      </c>
      <c r="F526" s="14" t="s">
        <v>1522</v>
      </c>
      <c r="G526" s="14" t="s">
        <v>1479</v>
      </c>
      <c r="H526" s="14" t="s">
        <v>1480</v>
      </c>
      <c r="I526" s="13" t="s">
        <v>1481</v>
      </c>
      <c r="J526" s="14" t="s">
        <v>1482</v>
      </c>
      <c r="K526" s="14" t="s">
        <v>135</v>
      </c>
      <c r="L526" s="14" t="s">
        <v>1483</v>
      </c>
      <c r="M526" s="14" t="s">
        <v>61</v>
      </c>
      <c r="N526" s="14"/>
      <c r="O526" s="14" t="s">
        <v>1484</v>
      </c>
      <c r="P526" s="14"/>
    </row>
    <row r="527" spans="1:16" ht="151.80000000000001" x14ac:dyDescent="0.25">
      <c r="A527" s="14" t="s">
        <v>1163</v>
      </c>
      <c r="B527" s="14" t="s">
        <v>1164</v>
      </c>
      <c r="C527" s="14" t="s">
        <v>1475</v>
      </c>
      <c r="D527" s="14" t="s">
        <v>1511</v>
      </c>
      <c r="E527" s="14" t="s">
        <v>1523</v>
      </c>
      <c r="F527" s="14" t="s">
        <v>1524</v>
      </c>
      <c r="G527" s="14" t="s">
        <v>1479</v>
      </c>
      <c r="H527" s="14" t="s">
        <v>1480</v>
      </c>
      <c r="I527" s="13" t="s">
        <v>1481</v>
      </c>
      <c r="J527" s="14" t="s">
        <v>1482</v>
      </c>
      <c r="K527" s="14" t="s">
        <v>135</v>
      </c>
      <c r="L527" s="14" t="s">
        <v>1483</v>
      </c>
      <c r="M527" s="14" t="s">
        <v>61</v>
      </c>
      <c r="N527" s="14"/>
      <c r="O527" s="14" t="s">
        <v>1484</v>
      </c>
      <c r="P527" s="14"/>
    </row>
    <row r="528" spans="1:16" ht="110.4" x14ac:dyDescent="0.25">
      <c r="A528" s="14" t="s">
        <v>1163</v>
      </c>
      <c r="B528" s="14" t="s">
        <v>1164</v>
      </c>
      <c r="C528" s="14" t="s">
        <v>1525</v>
      </c>
      <c r="D528" s="14" t="s">
        <v>1526</v>
      </c>
      <c r="E528" s="14" t="s">
        <v>1477</v>
      </c>
      <c r="F528" s="14" t="s">
        <v>1527</v>
      </c>
      <c r="G528" s="14" t="s">
        <v>1528</v>
      </c>
      <c r="H528" s="14" t="s">
        <v>1480</v>
      </c>
      <c r="I528" s="13" t="s">
        <v>1529</v>
      </c>
      <c r="J528" s="14" t="s">
        <v>1453</v>
      </c>
      <c r="K528" s="14" t="s">
        <v>135</v>
      </c>
      <c r="L528" s="14" t="s">
        <v>1530</v>
      </c>
      <c r="M528" s="14" t="s">
        <v>170</v>
      </c>
      <c r="N528" s="14"/>
      <c r="O528" s="14" t="s">
        <v>1531</v>
      </c>
      <c r="P528" s="14"/>
    </row>
    <row r="529" spans="1:16" ht="110.4" x14ac:dyDescent="0.25">
      <c r="A529" s="14" t="s">
        <v>1163</v>
      </c>
      <c r="B529" s="14" t="s">
        <v>1164</v>
      </c>
      <c r="C529" s="14" t="s">
        <v>1525</v>
      </c>
      <c r="D529" s="14" t="s">
        <v>1532</v>
      </c>
      <c r="E529" s="14" t="s">
        <v>1486</v>
      </c>
      <c r="F529" s="14" t="s">
        <v>1533</v>
      </c>
      <c r="G529" s="14" t="s">
        <v>1528</v>
      </c>
      <c r="H529" s="14" t="s">
        <v>1480</v>
      </c>
      <c r="I529" s="13" t="s">
        <v>1529</v>
      </c>
      <c r="J529" s="14" t="s">
        <v>1453</v>
      </c>
      <c r="K529" s="14" t="s">
        <v>135</v>
      </c>
      <c r="L529" s="14" t="s">
        <v>1530</v>
      </c>
      <c r="M529" s="14" t="s">
        <v>170</v>
      </c>
      <c r="N529" s="14"/>
      <c r="O529" s="14" t="s">
        <v>1531</v>
      </c>
      <c r="P529" s="14"/>
    </row>
    <row r="530" spans="1:16" ht="110.4" x14ac:dyDescent="0.25">
      <c r="A530" s="14" t="s">
        <v>1163</v>
      </c>
      <c r="B530" s="14" t="s">
        <v>1164</v>
      </c>
      <c r="C530" s="14" t="s">
        <v>1525</v>
      </c>
      <c r="D530" s="14" t="s">
        <v>1532</v>
      </c>
      <c r="E530" s="14" t="s">
        <v>1488</v>
      </c>
      <c r="F530" s="14" t="s">
        <v>1534</v>
      </c>
      <c r="G530" s="14" t="s">
        <v>1528</v>
      </c>
      <c r="H530" s="14" t="s">
        <v>1480</v>
      </c>
      <c r="I530" s="13" t="s">
        <v>1529</v>
      </c>
      <c r="J530" s="14" t="s">
        <v>1453</v>
      </c>
      <c r="K530" s="14" t="s">
        <v>135</v>
      </c>
      <c r="L530" s="14" t="s">
        <v>1530</v>
      </c>
      <c r="M530" s="14" t="s">
        <v>170</v>
      </c>
      <c r="N530" s="14"/>
      <c r="O530" s="14" t="s">
        <v>1531</v>
      </c>
      <c r="P530" s="14"/>
    </row>
    <row r="531" spans="1:16" ht="110.4" x14ac:dyDescent="0.25">
      <c r="A531" s="14" t="s">
        <v>1163</v>
      </c>
      <c r="B531" s="14" t="s">
        <v>1164</v>
      </c>
      <c r="C531" s="14" t="s">
        <v>1525</v>
      </c>
      <c r="D531" s="14" t="s">
        <v>1535</v>
      </c>
      <c r="E531" s="14" t="s">
        <v>1491</v>
      </c>
      <c r="F531" s="14" t="s">
        <v>1536</v>
      </c>
      <c r="G531" s="14" t="s">
        <v>1528</v>
      </c>
      <c r="H531" s="14" t="s">
        <v>1480</v>
      </c>
      <c r="I531" s="13" t="s">
        <v>1529</v>
      </c>
      <c r="J531" s="14" t="s">
        <v>1453</v>
      </c>
      <c r="K531" s="14" t="s">
        <v>135</v>
      </c>
      <c r="L531" s="14" t="s">
        <v>1530</v>
      </c>
      <c r="M531" s="14" t="s">
        <v>170</v>
      </c>
      <c r="N531" s="14"/>
      <c r="O531" s="14" t="s">
        <v>1531</v>
      </c>
      <c r="P531" s="14"/>
    </row>
    <row r="532" spans="1:16" ht="110.4" x14ac:dyDescent="0.25">
      <c r="A532" s="14" t="s">
        <v>1163</v>
      </c>
      <c r="B532" s="14" t="s">
        <v>1164</v>
      </c>
      <c r="C532" s="14" t="s">
        <v>1525</v>
      </c>
      <c r="D532" s="14" t="s">
        <v>1535</v>
      </c>
      <c r="E532" s="14" t="s">
        <v>1493</v>
      </c>
      <c r="F532" s="14" t="s">
        <v>1537</v>
      </c>
      <c r="G532" s="14" t="s">
        <v>1528</v>
      </c>
      <c r="H532" s="14" t="s">
        <v>1480</v>
      </c>
      <c r="I532" s="13" t="s">
        <v>1529</v>
      </c>
      <c r="J532" s="14" t="s">
        <v>1453</v>
      </c>
      <c r="K532" s="14" t="s">
        <v>135</v>
      </c>
      <c r="L532" s="14" t="s">
        <v>1530</v>
      </c>
      <c r="M532" s="14" t="s">
        <v>170</v>
      </c>
      <c r="N532" s="14"/>
      <c r="O532" s="14" t="s">
        <v>1531</v>
      </c>
      <c r="P532" s="14"/>
    </row>
    <row r="533" spans="1:16" ht="110.4" x14ac:dyDescent="0.25">
      <c r="A533" s="14" t="s">
        <v>1163</v>
      </c>
      <c r="B533" s="14" t="s">
        <v>1164</v>
      </c>
      <c r="C533" s="14" t="s">
        <v>1525</v>
      </c>
      <c r="D533" s="14" t="s">
        <v>1538</v>
      </c>
      <c r="E533" s="14" t="s">
        <v>592</v>
      </c>
      <c r="F533" s="14" t="s">
        <v>1539</v>
      </c>
      <c r="G533" s="14" t="s">
        <v>1528</v>
      </c>
      <c r="H533" s="14" t="s">
        <v>1480</v>
      </c>
      <c r="I533" s="13" t="s">
        <v>1529</v>
      </c>
      <c r="J533" s="14" t="s">
        <v>1453</v>
      </c>
      <c r="K533" s="14" t="s">
        <v>135</v>
      </c>
      <c r="L533" s="14" t="s">
        <v>1530</v>
      </c>
      <c r="M533" s="14" t="s">
        <v>170</v>
      </c>
      <c r="N533" s="14"/>
      <c r="O533" s="14" t="s">
        <v>1531</v>
      </c>
      <c r="P533" s="14"/>
    </row>
    <row r="534" spans="1:16" ht="110.4" x14ac:dyDescent="0.25">
      <c r="A534" s="14" t="s">
        <v>1163</v>
      </c>
      <c r="B534" s="14" t="s">
        <v>1164</v>
      </c>
      <c r="C534" s="14" t="s">
        <v>1525</v>
      </c>
      <c r="D534" s="14" t="s">
        <v>1538</v>
      </c>
      <c r="E534" s="14" t="s">
        <v>596</v>
      </c>
      <c r="F534" s="14" t="s">
        <v>1540</v>
      </c>
      <c r="G534" s="14" t="s">
        <v>1528</v>
      </c>
      <c r="H534" s="14" t="s">
        <v>1480</v>
      </c>
      <c r="I534" s="13" t="s">
        <v>1529</v>
      </c>
      <c r="J534" s="14" t="s">
        <v>1453</v>
      </c>
      <c r="K534" s="14" t="s">
        <v>135</v>
      </c>
      <c r="L534" s="14" t="s">
        <v>1530</v>
      </c>
      <c r="M534" s="14" t="s">
        <v>170</v>
      </c>
      <c r="N534" s="14"/>
      <c r="O534" s="14" t="s">
        <v>1531</v>
      </c>
      <c r="P534" s="14"/>
    </row>
    <row r="535" spans="1:16" ht="110.4" x14ac:dyDescent="0.25">
      <c r="A535" s="14" t="s">
        <v>1163</v>
      </c>
      <c r="B535" s="14" t="s">
        <v>1164</v>
      </c>
      <c r="C535" s="14" t="s">
        <v>1525</v>
      </c>
      <c r="D535" s="14" t="s">
        <v>1538</v>
      </c>
      <c r="E535" s="14" t="s">
        <v>1503</v>
      </c>
      <c r="F535" s="14" t="s">
        <v>1541</v>
      </c>
      <c r="G535" s="14" t="s">
        <v>1528</v>
      </c>
      <c r="H535" s="14" t="s">
        <v>1480</v>
      </c>
      <c r="I535" s="13" t="s">
        <v>1529</v>
      </c>
      <c r="J535" s="14" t="s">
        <v>1453</v>
      </c>
      <c r="K535" s="14" t="s">
        <v>135</v>
      </c>
      <c r="L535" s="14" t="s">
        <v>1542</v>
      </c>
      <c r="M535" s="14" t="s">
        <v>170</v>
      </c>
      <c r="N535" s="14"/>
      <c r="O535" s="14" t="s">
        <v>1531</v>
      </c>
      <c r="P535" s="14"/>
    </row>
    <row r="536" spans="1:16" ht="110.4" x14ac:dyDescent="0.25">
      <c r="A536" s="14" t="s">
        <v>1163</v>
      </c>
      <c r="B536" s="14" t="s">
        <v>1164</v>
      </c>
      <c r="C536" s="14" t="s">
        <v>1525</v>
      </c>
      <c r="D536" s="14" t="s">
        <v>1543</v>
      </c>
      <c r="E536" s="14" t="s">
        <v>1507</v>
      </c>
      <c r="F536" s="14" t="s">
        <v>1544</v>
      </c>
      <c r="G536" s="14" t="s">
        <v>1528</v>
      </c>
      <c r="H536" s="14" t="s">
        <v>1480</v>
      </c>
      <c r="I536" s="13" t="s">
        <v>1529</v>
      </c>
      <c r="J536" s="14" t="s">
        <v>1453</v>
      </c>
      <c r="K536" s="14" t="s">
        <v>135</v>
      </c>
      <c r="L536" s="14" t="s">
        <v>1530</v>
      </c>
      <c r="M536" s="14" t="s">
        <v>170</v>
      </c>
      <c r="N536" s="14"/>
      <c r="O536" s="14" t="s">
        <v>1531</v>
      </c>
      <c r="P536" s="14"/>
    </row>
    <row r="537" spans="1:16" ht="110.4" x14ac:dyDescent="0.25">
      <c r="A537" s="14" t="s">
        <v>1163</v>
      </c>
      <c r="B537" s="14" t="s">
        <v>1164</v>
      </c>
      <c r="C537" s="14" t="s">
        <v>1525</v>
      </c>
      <c r="D537" s="14" t="s">
        <v>1543</v>
      </c>
      <c r="E537" s="14" t="s">
        <v>1509</v>
      </c>
      <c r="F537" s="14" t="s">
        <v>1545</v>
      </c>
      <c r="G537" s="14" t="s">
        <v>1528</v>
      </c>
      <c r="H537" s="14" t="s">
        <v>1480</v>
      </c>
      <c r="I537" s="13" t="s">
        <v>1529</v>
      </c>
      <c r="J537" s="14" t="s">
        <v>1453</v>
      </c>
      <c r="K537" s="14" t="s">
        <v>135</v>
      </c>
      <c r="L537" s="14" t="s">
        <v>1530</v>
      </c>
      <c r="M537" s="14" t="s">
        <v>170</v>
      </c>
      <c r="N537" s="14"/>
      <c r="O537" s="14" t="s">
        <v>1531</v>
      </c>
      <c r="P537" s="14"/>
    </row>
    <row r="538" spans="1:16" ht="110.4" x14ac:dyDescent="0.25">
      <c r="A538" s="14" t="s">
        <v>1163</v>
      </c>
      <c r="B538" s="14" t="s">
        <v>1164</v>
      </c>
      <c r="C538" s="14" t="s">
        <v>1525</v>
      </c>
      <c r="D538" s="14" t="s">
        <v>1546</v>
      </c>
      <c r="E538" s="14" t="s">
        <v>1512</v>
      </c>
      <c r="F538" s="14" t="s">
        <v>1547</v>
      </c>
      <c r="G538" s="14" t="s">
        <v>1528</v>
      </c>
      <c r="H538" s="14" t="s">
        <v>1480</v>
      </c>
      <c r="I538" s="13" t="s">
        <v>1529</v>
      </c>
      <c r="J538" s="14" t="s">
        <v>1453</v>
      </c>
      <c r="K538" s="14" t="s">
        <v>135</v>
      </c>
      <c r="L538" s="14" t="s">
        <v>1530</v>
      </c>
      <c r="M538" s="14" t="s">
        <v>170</v>
      </c>
      <c r="N538" s="14"/>
      <c r="O538" s="14" t="s">
        <v>1531</v>
      </c>
      <c r="P538" s="14"/>
    </row>
    <row r="539" spans="1:16" ht="110.4" x14ac:dyDescent="0.25">
      <c r="A539" s="14" t="s">
        <v>1163</v>
      </c>
      <c r="B539" s="14" t="s">
        <v>1164</v>
      </c>
      <c r="C539" s="14" t="s">
        <v>1525</v>
      </c>
      <c r="D539" s="14" t="s">
        <v>1546</v>
      </c>
      <c r="E539" s="14" t="s">
        <v>1514</v>
      </c>
      <c r="F539" s="14" t="s">
        <v>1548</v>
      </c>
      <c r="G539" s="14" t="s">
        <v>1528</v>
      </c>
      <c r="H539" s="14" t="s">
        <v>1480</v>
      </c>
      <c r="I539" s="13" t="s">
        <v>1529</v>
      </c>
      <c r="J539" s="14" t="s">
        <v>1453</v>
      </c>
      <c r="K539" s="14" t="s">
        <v>135</v>
      </c>
      <c r="L539" s="14" t="s">
        <v>1530</v>
      </c>
      <c r="M539" s="14" t="s">
        <v>170</v>
      </c>
      <c r="N539" s="14"/>
      <c r="O539" s="14" t="s">
        <v>1531</v>
      </c>
      <c r="P539" s="14"/>
    </row>
    <row r="540" spans="1:16" ht="110.4" x14ac:dyDescent="0.25">
      <c r="A540" s="14" t="s">
        <v>1163</v>
      </c>
      <c r="B540" s="14" t="s">
        <v>1164</v>
      </c>
      <c r="C540" s="14" t="s">
        <v>1525</v>
      </c>
      <c r="D540" s="14" t="s">
        <v>1546</v>
      </c>
      <c r="E540" s="14" t="s">
        <v>1516</v>
      </c>
      <c r="F540" s="14" t="s">
        <v>1549</v>
      </c>
      <c r="G540" s="14" t="s">
        <v>1528</v>
      </c>
      <c r="H540" s="14" t="s">
        <v>1480</v>
      </c>
      <c r="I540" s="13" t="s">
        <v>1529</v>
      </c>
      <c r="J540" s="14" t="s">
        <v>1453</v>
      </c>
      <c r="K540" s="14" t="s">
        <v>135</v>
      </c>
      <c r="L540" s="14" t="s">
        <v>1530</v>
      </c>
      <c r="M540" s="14" t="s">
        <v>170</v>
      </c>
      <c r="N540" s="14"/>
      <c r="O540" s="14" t="s">
        <v>1531</v>
      </c>
      <c r="P540" s="14"/>
    </row>
    <row r="541" spans="1:16" ht="110.4" x14ac:dyDescent="0.25">
      <c r="A541" s="14" t="s">
        <v>1163</v>
      </c>
      <c r="B541" s="14" t="s">
        <v>1164</v>
      </c>
      <c r="C541" s="14" t="s">
        <v>1525</v>
      </c>
      <c r="D541" s="14" t="s">
        <v>1546</v>
      </c>
      <c r="E541" s="14" t="s">
        <v>1518</v>
      </c>
      <c r="F541" s="14" t="s">
        <v>1550</v>
      </c>
      <c r="G541" s="14" t="s">
        <v>1528</v>
      </c>
      <c r="H541" s="14" t="s">
        <v>1480</v>
      </c>
      <c r="I541" s="13" t="s">
        <v>1529</v>
      </c>
      <c r="J541" s="14" t="s">
        <v>1453</v>
      </c>
      <c r="K541" s="14" t="s">
        <v>135</v>
      </c>
      <c r="L541" s="14" t="s">
        <v>1530</v>
      </c>
      <c r="M541" s="14" t="s">
        <v>170</v>
      </c>
      <c r="N541" s="14"/>
      <c r="O541" s="14" t="s">
        <v>1531</v>
      </c>
      <c r="P541" s="14"/>
    </row>
    <row r="542" spans="1:16" ht="110.4" x14ac:dyDescent="0.25">
      <c r="A542" s="14" t="s">
        <v>1163</v>
      </c>
      <c r="B542" s="14" t="s">
        <v>1164</v>
      </c>
      <c r="C542" s="14" t="s">
        <v>1525</v>
      </c>
      <c r="D542" s="14" t="s">
        <v>1546</v>
      </c>
      <c r="E542" s="14" t="s">
        <v>1520</v>
      </c>
      <c r="F542" s="14" t="s">
        <v>1551</v>
      </c>
      <c r="G542" s="14" t="s">
        <v>1528</v>
      </c>
      <c r="H542" s="14" t="s">
        <v>1480</v>
      </c>
      <c r="I542" s="13" t="s">
        <v>1529</v>
      </c>
      <c r="J542" s="14" t="s">
        <v>1453</v>
      </c>
      <c r="K542" s="14" t="s">
        <v>135</v>
      </c>
      <c r="L542" s="14" t="s">
        <v>1530</v>
      </c>
      <c r="M542" s="14" t="s">
        <v>170</v>
      </c>
      <c r="N542" s="14"/>
      <c r="O542" s="14" t="s">
        <v>1531</v>
      </c>
      <c r="P542" s="14"/>
    </row>
    <row r="543" spans="1:16" ht="110.4" x14ac:dyDescent="0.25">
      <c r="A543" s="14" t="s">
        <v>1163</v>
      </c>
      <c r="B543" s="14" t="s">
        <v>1164</v>
      </c>
      <c r="C543" s="14" t="s">
        <v>1525</v>
      </c>
      <c r="D543" s="14" t="s">
        <v>1546</v>
      </c>
      <c r="E543" s="14" t="s">
        <v>213</v>
      </c>
      <c r="F543" s="14" t="s">
        <v>1552</v>
      </c>
      <c r="G543" s="14" t="s">
        <v>1528</v>
      </c>
      <c r="H543" s="14" t="s">
        <v>1480</v>
      </c>
      <c r="I543" s="13" t="s">
        <v>1529</v>
      </c>
      <c r="J543" s="14" t="s">
        <v>1453</v>
      </c>
      <c r="K543" s="14" t="s">
        <v>135</v>
      </c>
      <c r="L543" s="14" t="s">
        <v>1530</v>
      </c>
      <c r="M543" s="14" t="s">
        <v>170</v>
      </c>
      <c r="N543" s="14"/>
      <c r="O543" s="14" t="s">
        <v>1531</v>
      </c>
      <c r="P543" s="14"/>
    </row>
    <row r="544" spans="1:16" ht="110.4" x14ac:dyDescent="0.25">
      <c r="A544" s="14" t="s">
        <v>1163</v>
      </c>
      <c r="B544" s="14" t="s">
        <v>1164</v>
      </c>
      <c r="C544" s="14" t="s">
        <v>1525</v>
      </c>
      <c r="D544" s="14" t="s">
        <v>1546</v>
      </c>
      <c r="E544" s="14" t="s">
        <v>1523</v>
      </c>
      <c r="F544" s="14" t="s">
        <v>1553</v>
      </c>
      <c r="G544" s="14" t="s">
        <v>1528</v>
      </c>
      <c r="H544" s="14" t="s">
        <v>1480</v>
      </c>
      <c r="I544" s="13" t="s">
        <v>1529</v>
      </c>
      <c r="J544" s="14" t="s">
        <v>1453</v>
      </c>
      <c r="K544" s="14" t="s">
        <v>135</v>
      </c>
      <c r="L544" s="14" t="s">
        <v>1530</v>
      </c>
      <c r="M544" s="14" t="s">
        <v>170</v>
      </c>
      <c r="N544" s="14"/>
      <c r="O544" s="14" t="s">
        <v>1531</v>
      </c>
      <c r="P544" s="14"/>
    </row>
    <row r="545" spans="1:16" ht="110.4" x14ac:dyDescent="0.25">
      <c r="A545" s="14" t="s">
        <v>1163</v>
      </c>
      <c r="B545" s="14" t="s">
        <v>1164</v>
      </c>
      <c r="C545" s="14" t="s">
        <v>1525</v>
      </c>
      <c r="D545" s="14" t="s">
        <v>1554</v>
      </c>
      <c r="E545" s="14" t="s">
        <v>1496</v>
      </c>
      <c r="F545" s="14" t="s">
        <v>1555</v>
      </c>
      <c r="G545" s="14" t="s">
        <v>1528</v>
      </c>
      <c r="H545" s="14" t="s">
        <v>1480</v>
      </c>
      <c r="I545" s="13" t="s">
        <v>1529</v>
      </c>
      <c r="J545" s="14" t="s">
        <v>1453</v>
      </c>
      <c r="K545" s="14" t="s">
        <v>135</v>
      </c>
      <c r="L545" s="14" t="s">
        <v>1530</v>
      </c>
      <c r="M545" s="14" t="s">
        <v>170</v>
      </c>
      <c r="N545" s="14"/>
      <c r="O545" s="14" t="s">
        <v>1531</v>
      </c>
      <c r="P545" s="14"/>
    </row>
    <row r="546" spans="1:16" ht="110.4" x14ac:dyDescent="0.25">
      <c r="A546" s="14" t="s">
        <v>1163</v>
      </c>
      <c r="B546" s="14" t="s">
        <v>1164</v>
      </c>
      <c r="C546" s="14" t="s">
        <v>1525</v>
      </c>
      <c r="D546" s="14" t="s">
        <v>1554</v>
      </c>
      <c r="E546" s="14" t="s">
        <v>1498</v>
      </c>
      <c r="F546" s="14" t="s">
        <v>1556</v>
      </c>
      <c r="G546" s="14" t="s">
        <v>1528</v>
      </c>
      <c r="H546" s="14" t="s">
        <v>1480</v>
      </c>
      <c r="I546" s="13" t="s">
        <v>1529</v>
      </c>
      <c r="J546" s="14" t="s">
        <v>1453</v>
      </c>
      <c r="K546" s="14" t="s">
        <v>135</v>
      </c>
      <c r="L546" s="14" t="s">
        <v>1530</v>
      </c>
      <c r="M546" s="14" t="s">
        <v>170</v>
      </c>
      <c r="N546" s="14"/>
      <c r="O546" s="14" t="s">
        <v>1531</v>
      </c>
      <c r="P546" s="14"/>
    </row>
    <row r="547" spans="1:16" ht="69" x14ac:dyDescent="0.25">
      <c r="A547" s="14" t="s">
        <v>1163</v>
      </c>
      <c r="B547" s="14" t="s">
        <v>1164</v>
      </c>
      <c r="C547" s="14" t="s">
        <v>1557</v>
      </c>
      <c r="D547" s="14" t="s">
        <v>1558</v>
      </c>
      <c r="E547" s="14" t="s">
        <v>1477</v>
      </c>
      <c r="F547" s="14" t="s">
        <v>1559</v>
      </c>
      <c r="G547" s="14" t="s">
        <v>1560</v>
      </c>
      <c r="H547" s="14" t="s">
        <v>1480</v>
      </c>
      <c r="I547" s="13" t="s">
        <v>1561</v>
      </c>
      <c r="J547" s="14" t="s">
        <v>1562</v>
      </c>
      <c r="K547" s="14" t="s">
        <v>135</v>
      </c>
      <c r="L547" s="14" t="s">
        <v>1563</v>
      </c>
      <c r="M547" s="14" t="s">
        <v>61</v>
      </c>
      <c r="N547" s="14"/>
      <c r="O547" s="14" t="s">
        <v>1564</v>
      </c>
      <c r="P547" s="14"/>
    </row>
    <row r="548" spans="1:16" ht="69" x14ac:dyDescent="0.25">
      <c r="A548" s="14" t="s">
        <v>1163</v>
      </c>
      <c r="B548" s="14" t="s">
        <v>1164</v>
      </c>
      <c r="C548" s="14" t="s">
        <v>1557</v>
      </c>
      <c r="D548" s="14" t="s">
        <v>1565</v>
      </c>
      <c r="E548" s="14" t="s">
        <v>1486</v>
      </c>
      <c r="F548" s="14" t="s">
        <v>1566</v>
      </c>
      <c r="G548" s="14" t="s">
        <v>1560</v>
      </c>
      <c r="H548" s="14" t="s">
        <v>1480</v>
      </c>
      <c r="I548" s="13" t="s">
        <v>1561</v>
      </c>
      <c r="J548" s="14" t="s">
        <v>1562</v>
      </c>
      <c r="K548" s="14" t="s">
        <v>135</v>
      </c>
      <c r="L548" s="14" t="s">
        <v>1563</v>
      </c>
      <c r="M548" s="14" t="s">
        <v>61</v>
      </c>
      <c r="N548" s="14"/>
      <c r="O548" s="14" t="s">
        <v>1564</v>
      </c>
      <c r="P548" s="14"/>
    </row>
    <row r="549" spans="1:16" ht="69" x14ac:dyDescent="0.25">
      <c r="A549" s="14" t="s">
        <v>1163</v>
      </c>
      <c r="B549" s="14" t="s">
        <v>1164</v>
      </c>
      <c r="C549" s="14" t="s">
        <v>1557</v>
      </c>
      <c r="D549" s="14" t="s">
        <v>1565</v>
      </c>
      <c r="E549" s="14" t="s">
        <v>1488</v>
      </c>
      <c r="F549" s="14" t="s">
        <v>1567</v>
      </c>
      <c r="G549" s="14" t="s">
        <v>1560</v>
      </c>
      <c r="H549" s="14" t="s">
        <v>1480</v>
      </c>
      <c r="I549" s="13" t="s">
        <v>1561</v>
      </c>
      <c r="J549" s="14" t="s">
        <v>1562</v>
      </c>
      <c r="K549" s="14" t="s">
        <v>135</v>
      </c>
      <c r="L549" s="14" t="s">
        <v>1563</v>
      </c>
      <c r="M549" s="14" t="s">
        <v>61</v>
      </c>
      <c r="N549" s="14"/>
      <c r="O549" s="14" t="s">
        <v>1564</v>
      </c>
      <c r="P549" s="14"/>
    </row>
    <row r="550" spans="1:16" ht="82.8" x14ac:dyDescent="0.25">
      <c r="A550" s="14" t="s">
        <v>1163</v>
      </c>
      <c r="B550" s="14" t="s">
        <v>1164</v>
      </c>
      <c r="C550" s="14" t="s">
        <v>1557</v>
      </c>
      <c r="D550" s="14" t="s">
        <v>1568</v>
      </c>
      <c r="E550" s="14" t="s">
        <v>1491</v>
      </c>
      <c r="F550" s="14" t="s">
        <v>1569</v>
      </c>
      <c r="G550" s="14" t="s">
        <v>1560</v>
      </c>
      <c r="H550" s="14" t="s">
        <v>1480</v>
      </c>
      <c r="I550" s="13" t="s">
        <v>1561</v>
      </c>
      <c r="J550" s="14" t="s">
        <v>1562</v>
      </c>
      <c r="K550" s="14" t="s">
        <v>135</v>
      </c>
      <c r="L550" s="14" t="s">
        <v>1563</v>
      </c>
      <c r="M550" s="14" t="s">
        <v>61</v>
      </c>
      <c r="N550" s="14"/>
      <c r="O550" s="14" t="s">
        <v>1564</v>
      </c>
      <c r="P550" s="14"/>
    </row>
    <row r="551" spans="1:16" ht="82.8" x14ac:dyDescent="0.25">
      <c r="A551" s="14" t="s">
        <v>1163</v>
      </c>
      <c r="B551" s="14" t="s">
        <v>1164</v>
      </c>
      <c r="C551" s="14" t="s">
        <v>1557</v>
      </c>
      <c r="D551" s="14" t="s">
        <v>1568</v>
      </c>
      <c r="E551" s="14" t="s">
        <v>1493</v>
      </c>
      <c r="F551" s="14" t="s">
        <v>1570</v>
      </c>
      <c r="G551" s="14" t="s">
        <v>1560</v>
      </c>
      <c r="H551" s="14" t="s">
        <v>1480</v>
      </c>
      <c r="I551" s="13" t="s">
        <v>1561</v>
      </c>
      <c r="J551" s="14" t="s">
        <v>1562</v>
      </c>
      <c r="K551" s="14" t="s">
        <v>135</v>
      </c>
      <c r="L551" s="14" t="s">
        <v>1563</v>
      </c>
      <c r="M551" s="14" t="s">
        <v>61</v>
      </c>
      <c r="N551" s="14"/>
      <c r="O551" s="14" t="s">
        <v>1564</v>
      </c>
      <c r="P551" s="14"/>
    </row>
    <row r="552" spans="1:16" ht="69" x14ac:dyDescent="0.25">
      <c r="A552" s="14" t="s">
        <v>1163</v>
      </c>
      <c r="B552" s="14" t="s">
        <v>1164</v>
      </c>
      <c r="C552" s="14" t="s">
        <v>1557</v>
      </c>
      <c r="D552" s="14" t="s">
        <v>1571</v>
      </c>
      <c r="E552" s="14" t="s">
        <v>592</v>
      </c>
      <c r="F552" s="14" t="s">
        <v>1572</v>
      </c>
      <c r="G552" s="14" t="s">
        <v>1560</v>
      </c>
      <c r="H552" s="14" t="s">
        <v>1480</v>
      </c>
      <c r="I552" s="13" t="s">
        <v>1561</v>
      </c>
      <c r="J552" s="14" t="s">
        <v>1562</v>
      </c>
      <c r="K552" s="14" t="s">
        <v>135</v>
      </c>
      <c r="L552" s="14" t="s">
        <v>1563</v>
      </c>
      <c r="M552" s="14" t="s">
        <v>61</v>
      </c>
      <c r="N552" s="14"/>
      <c r="O552" s="14" t="s">
        <v>1564</v>
      </c>
      <c r="P552" s="14"/>
    </row>
    <row r="553" spans="1:16" ht="69" x14ac:dyDescent="0.25">
      <c r="A553" s="14" t="s">
        <v>1163</v>
      </c>
      <c r="B553" s="14" t="s">
        <v>1164</v>
      </c>
      <c r="C553" s="14" t="s">
        <v>1557</v>
      </c>
      <c r="D553" s="14" t="s">
        <v>1571</v>
      </c>
      <c r="E553" s="14" t="s">
        <v>596</v>
      </c>
      <c r="F553" s="14" t="s">
        <v>1573</v>
      </c>
      <c r="G553" s="14" t="s">
        <v>1560</v>
      </c>
      <c r="H553" s="14" t="s">
        <v>1480</v>
      </c>
      <c r="I553" s="13" t="s">
        <v>1561</v>
      </c>
      <c r="J553" s="14" t="s">
        <v>1562</v>
      </c>
      <c r="K553" s="14" t="s">
        <v>135</v>
      </c>
      <c r="L553" s="14" t="s">
        <v>1563</v>
      </c>
      <c r="M553" s="14" t="s">
        <v>61</v>
      </c>
      <c r="N553" s="14"/>
      <c r="O553" s="14" t="s">
        <v>1564</v>
      </c>
      <c r="P553" s="14"/>
    </row>
    <row r="554" spans="1:16" ht="69" x14ac:dyDescent="0.25">
      <c r="A554" s="14" t="s">
        <v>1163</v>
      </c>
      <c r="B554" s="14" t="s">
        <v>1164</v>
      </c>
      <c r="C554" s="14" t="s">
        <v>1557</v>
      </c>
      <c r="D554" s="14" t="s">
        <v>1571</v>
      </c>
      <c r="E554" s="14" t="s">
        <v>1503</v>
      </c>
      <c r="F554" s="14" t="s">
        <v>1574</v>
      </c>
      <c r="G554" s="14" t="s">
        <v>1560</v>
      </c>
      <c r="H554" s="14" t="s">
        <v>1480</v>
      </c>
      <c r="I554" s="13" t="s">
        <v>1561</v>
      </c>
      <c r="J554" s="14" t="s">
        <v>1562</v>
      </c>
      <c r="K554" s="14" t="s">
        <v>135</v>
      </c>
      <c r="L554" s="14" t="s">
        <v>1563</v>
      </c>
      <c r="M554" s="14" t="s">
        <v>61</v>
      </c>
      <c r="N554" s="14"/>
      <c r="O554" s="14" t="s">
        <v>1564</v>
      </c>
      <c r="P554" s="14"/>
    </row>
    <row r="555" spans="1:16" ht="69" x14ac:dyDescent="0.25">
      <c r="A555" s="14" t="s">
        <v>1163</v>
      </c>
      <c r="B555" s="14" t="s">
        <v>1164</v>
      </c>
      <c r="C555" s="14" t="s">
        <v>1557</v>
      </c>
      <c r="D555" s="14" t="s">
        <v>1575</v>
      </c>
      <c r="E555" s="14" t="s">
        <v>1507</v>
      </c>
      <c r="F555" s="14" t="s">
        <v>1576</v>
      </c>
      <c r="G555" s="14" t="s">
        <v>1560</v>
      </c>
      <c r="H555" s="14" t="s">
        <v>1480</v>
      </c>
      <c r="I555" s="13" t="s">
        <v>1561</v>
      </c>
      <c r="J555" s="14" t="s">
        <v>1562</v>
      </c>
      <c r="K555" s="14" t="s">
        <v>135</v>
      </c>
      <c r="L555" s="14" t="s">
        <v>1563</v>
      </c>
      <c r="M555" s="14" t="s">
        <v>61</v>
      </c>
      <c r="N555" s="14"/>
      <c r="O555" s="14" t="s">
        <v>1564</v>
      </c>
      <c r="P555" s="14"/>
    </row>
    <row r="556" spans="1:16" ht="69" x14ac:dyDescent="0.25">
      <c r="A556" s="14" t="s">
        <v>1163</v>
      </c>
      <c r="B556" s="14" t="s">
        <v>1164</v>
      </c>
      <c r="C556" s="14" t="s">
        <v>1557</v>
      </c>
      <c r="D556" s="14" t="s">
        <v>1575</v>
      </c>
      <c r="E556" s="14" t="s">
        <v>1509</v>
      </c>
      <c r="F556" s="14" t="s">
        <v>1577</v>
      </c>
      <c r="G556" s="14" t="s">
        <v>1560</v>
      </c>
      <c r="H556" s="14" t="s">
        <v>1480</v>
      </c>
      <c r="I556" s="13" t="s">
        <v>1561</v>
      </c>
      <c r="J556" s="14" t="s">
        <v>1562</v>
      </c>
      <c r="K556" s="14" t="s">
        <v>135</v>
      </c>
      <c r="L556" s="14" t="s">
        <v>1563</v>
      </c>
      <c r="M556" s="14" t="s">
        <v>61</v>
      </c>
      <c r="N556" s="14"/>
      <c r="O556" s="14" t="s">
        <v>1564</v>
      </c>
      <c r="P556" s="14"/>
    </row>
    <row r="557" spans="1:16" ht="69" x14ac:dyDescent="0.25">
      <c r="A557" s="14" t="s">
        <v>1163</v>
      </c>
      <c r="B557" s="14" t="s">
        <v>1164</v>
      </c>
      <c r="C557" s="14" t="s">
        <v>1557</v>
      </c>
      <c r="D557" s="14" t="s">
        <v>1578</v>
      </c>
      <c r="E557" s="14" t="s">
        <v>1512</v>
      </c>
      <c r="F557" s="14" t="s">
        <v>1579</v>
      </c>
      <c r="G557" s="14" t="s">
        <v>1560</v>
      </c>
      <c r="H557" s="14" t="s">
        <v>1480</v>
      </c>
      <c r="I557" s="13" t="s">
        <v>1561</v>
      </c>
      <c r="J557" s="14" t="s">
        <v>1562</v>
      </c>
      <c r="K557" s="14" t="s">
        <v>135</v>
      </c>
      <c r="L557" s="14" t="s">
        <v>1563</v>
      </c>
      <c r="M557" s="14" t="s">
        <v>61</v>
      </c>
      <c r="N557" s="14"/>
      <c r="O557" s="14" t="s">
        <v>1564</v>
      </c>
      <c r="P557" s="14"/>
    </row>
    <row r="558" spans="1:16" ht="69" x14ac:dyDescent="0.25">
      <c r="A558" s="14" t="s">
        <v>1163</v>
      </c>
      <c r="B558" s="14" t="s">
        <v>1164</v>
      </c>
      <c r="C558" s="14" t="s">
        <v>1557</v>
      </c>
      <c r="D558" s="14" t="s">
        <v>1578</v>
      </c>
      <c r="E558" s="14" t="s">
        <v>1514</v>
      </c>
      <c r="F558" s="14" t="s">
        <v>1580</v>
      </c>
      <c r="G558" s="14" t="s">
        <v>1560</v>
      </c>
      <c r="H558" s="14" t="s">
        <v>1480</v>
      </c>
      <c r="I558" s="13" t="s">
        <v>1561</v>
      </c>
      <c r="J558" s="14" t="s">
        <v>1562</v>
      </c>
      <c r="K558" s="14" t="s">
        <v>135</v>
      </c>
      <c r="L558" s="14" t="s">
        <v>1563</v>
      </c>
      <c r="M558" s="14" t="s">
        <v>61</v>
      </c>
      <c r="N558" s="14"/>
      <c r="O558" s="14" t="s">
        <v>1564</v>
      </c>
      <c r="P558" s="14"/>
    </row>
    <row r="559" spans="1:16" ht="69" x14ac:dyDescent="0.25">
      <c r="A559" s="14" t="s">
        <v>1163</v>
      </c>
      <c r="B559" s="14" t="s">
        <v>1164</v>
      </c>
      <c r="C559" s="14" t="s">
        <v>1557</v>
      </c>
      <c r="D559" s="14" t="s">
        <v>1578</v>
      </c>
      <c r="E559" s="14" t="s">
        <v>1516</v>
      </c>
      <c r="F559" s="14" t="s">
        <v>1581</v>
      </c>
      <c r="G559" s="14" t="s">
        <v>1560</v>
      </c>
      <c r="H559" s="14" t="s">
        <v>1480</v>
      </c>
      <c r="I559" s="13" t="s">
        <v>1561</v>
      </c>
      <c r="J559" s="14" t="s">
        <v>1562</v>
      </c>
      <c r="K559" s="14" t="s">
        <v>135</v>
      </c>
      <c r="L559" s="14" t="s">
        <v>1563</v>
      </c>
      <c r="M559" s="14" t="s">
        <v>61</v>
      </c>
      <c r="N559" s="14"/>
      <c r="O559" s="14" t="s">
        <v>1564</v>
      </c>
      <c r="P559" s="14"/>
    </row>
    <row r="560" spans="1:16" ht="69" x14ac:dyDescent="0.25">
      <c r="A560" s="14" t="s">
        <v>1163</v>
      </c>
      <c r="B560" s="14" t="s">
        <v>1164</v>
      </c>
      <c r="C560" s="14" t="s">
        <v>1557</v>
      </c>
      <c r="D560" s="14" t="s">
        <v>1578</v>
      </c>
      <c r="E560" s="14" t="s">
        <v>1518</v>
      </c>
      <c r="F560" s="14" t="s">
        <v>1582</v>
      </c>
      <c r="G560" s="14" t="s">
        <v>1560</v>
      </c>
      <c r="H560" s="14" t="s">
        <v>1480</v>
      </c>
      <c r="I560" s="13" t="s">
        <v>1561</v>
      </c>
      <c r="J560" s="14" t="s">
        <v>1562</v>
      </c>
      <c r="K560" s="14" t="s">
        <v>135</v>
      </c>
      <c r="L560" s="14" t="s">
        <v>1563</v>
      </c>
      <c r="M560" s="14" t="s">
        <v>61</v>
      </c>
      <c r="N560" s="14"/>
      <c r="O560" s="14" t="s">
        <v>1564</v>
      </c>
      <c r="P560" s="14"/>
    </row>
    <row r="561" spans="1:16" ht="69" x14ac:dyDescent="0.25">
      <c r="A561" s="14" t="s">
        <v>1163</v>
      </c>
      <c r="B561" s="14" t="s">
        <v>1164</v>
      </c>
      <c r="C561" s="14" t="s">
        <v>1557</v>
      </c>
      <c r="D561" s="14" t="s">
        <v>1578</v>
      </c>
      <c r="E561" s="14" t="s">
        <v>1520</v>
      </c>
      <c r="F561" s="14" t="s">
        <v>1583</v>
      </c>
      <c r="G561" s="14" t="s">
        <v>1560</v>
      </c>
      <c r="H561" s="14" t="s">
        <v>1480</v>
      </c>
      <c r="I561" s="13" t="s">
        <v>1561</v>
      </c>
      <c r="J561" s="14" t="s">
        <v>1562</v>
      </c>
      <c r="K561" s="14" t="s">
        <v>135</v>
      </c>
      <c r="L561" s="14" t="s">
        <v>1563</v>
      </c>
      <c r="M561" s="14" t="s">
        <v>61</v>
      </c>
      <c r="N561" s="14"/>
      <c r="O561" s="14" t="s">
        <v>1564</v>
      </c>
      <c r="P561" s="14"/>
    </row>
    <row r="562" spans="1:16" ht="69" x14ac:dyDescent="0.25">
      <c r="A562" s="14" t="s">
        <v>1163</v>
      </c>
      <c r="B562" s="14" t="s">
        <v>1164</v>
      </c>
      <c r="C562" s="14" t="s">
        <v>1557</v>
      </c>
      <c r="D562" s="14" t="s">
        <v>1578</v>
      </c>
      <c r="E562" s="14" t="s">
        <v>213</v>
      </c>
      <c r="F562" s="14" t="s">
        <v>1584</v>
      </c>
      <c r="G562" s="14" t="s">
        <v>1560</v>
      </c>
      <c r="H562" s="14" t="s">
        <v>1480</v>
      </c>
      <c r="I562" s="13" t="s">
        <v>1561</v>
      </c>
      <c r="J562" s="14" t="s">
        <v>1562</v>
      </c>
      <c r="K562" s="14" t="s">
        <v>135</v>
      </c>
      <c r="L562" s="14" t="s">
        <v>1563</v>
      </c>
      <c r="M562" s="14" t="s">
        <v>61</v>
      </c>
      <c r="N562" s="14"/>
      <c r="O562" s="14" t="s">
        <v>1564</v>
      </c>
      <c r="P562" s="14"/>
    </row>
    <row r="563" spans="1:16" ht="69" x14ac:dyDescent="0.25">
      <c r="A563" s="14" t="s">
        <v>1163</v>
      </c>
      <c r="B563" s="14" t="s">
        <v>1164</v>
      </c>
      <c r="C563" s="14" t="s">
        <v>1557</v>
      </c>
      <c r="D563" s="14" t="s">
        <v>1578</v>
      </c>
      <c r="E563" s="14" t="s">
        <v>1523</v>
      </c>
      <c r="F563" s="14" t="s">
        <v>1585</v>
      </c>
      <c r="G563" s="14" t="s">
        <v>1560</v>
      </c>
      <c r="H563" s="14" t="s">
        <v>1480</v>
      </c>
      <c r="I563" s="13" t="s">
        <v>1561</v>
      </c>
      <c r="J563" s="14" t="s">
        <v>1562</v>
      </c>
      <c r="K563" s="14" t="s">
        <v>135</v>
      </c>
      <c r="L563" s="14" t="s">
        <v>1563</v>
      </c>
      <c r="M563" s="14" t="s">
        <v>61</v>
      </c>
      <c r="N563" s="14"/>
      <c r="O563" s="14" t="s">
        <v>1564</v>
      </c>
      <c r="P563" s="14"/>
    </row>
    <row r="564" spans="1:16" ht="69" x14ac:dyDescent="0.25">
      <c r="A564" s="14" t="s">
        <v>1163</v>
      </c>
      <c r="B564" s="14" t="s">
        <v>1164</v>
      </c>
      <c r="C564" s="14" t="s">
        <v>1557</v>
      </c>
      <c r="D564" s="14" t="s">
        <v>1586</v>
      </c>
      <c r="E564" s="14" t="s">
        <v>1496</v>
      </c>
      <c r="F564" s="14" t="s">
        <v>1587</v>
      </c>
      <c r="G564" s="14" t="s">
        <v>1560</v>
      </c>
      <c r="H564" s="14" t="s">
        <v>1480</v>
      </c>
      <c r="I564" s="13" t="s">
        <v>1561</v>
      </c>
      <c r="J564" s="14" t="s">
        <v>1562</v>
      </c>
      <c r="K564" s="14" t="s">
        <v>135</v>
      </c>
      <c r="L564" s="14" t="s">
        <v>1563</v>
      </c>
      <c r="M564" s="14" t="s">
        <v>61</v>
      </c>
      <c r="N564" s="14"/>
      <c r="O564" s="14" t="s">
        <v>1564</v>
      </c>
      <c r="P564" s="14"/>
    </row>
    <row r="565" spans="1:16" ht="69" x14ac:dyDescent="0.25">
      <c r="A565" s="14" t="s">
        <v>1163</v>
      </c>
      <c r="B565" s="14" t="s">
        <v>1164</v>
      </c>
      <c r="C565" s="14" t="s">
        <v>1557</v>
      </c>
      <c r="D565" s="14" t="s">
        <v>1586</v>
      </c>
      <c r="E565" s="14" t="s">
        <v>1498</v>
      </c>
      <c r="F565" s="14" t="s">
        <v>1588</v>
      </c>
      <c r="G565" s="14" t="s">
        <v>1560</v>
      </c>
      <c r="H565" s="14" t="s">
        <v>1480</v>
      </c>
      <c r="I565" s="13" t="s">
        <v>1561</v>
      </c>
      <c r="J565" s="14" t="s">
        <v>1562</v>
      </c>
      <c r="K565" s="14" t="s">
        <v>135</v>
      </c>
      <c r="L565" s="14" t="s">
        <v>1563</v>
      </c>
      <c r="M565" s="14" t="s">
        <v>61</v>
      </c>
      <c r="N565" s="14"/>
      <c r="O565" s="14" t="s">
        <v>1564</v>
      </c>
      <c r="P565" s="14"/>
    </row>
    <row r="566" spans="1:16" ht="372.6" x14ac:dyDescent="0.25">
      <c r="A566" s="14" t="s">
        <v>1589</v>
      </c>
      <c r="B566" s="14" t="s">
        <v>1590</v>
      </c>
      <c r="C566" s="14" t="s">
        <v>1591</v>
      </c>
      <c r="D566" s="14" t="s">
        <v>1592</v>
      </c>
      <c r="E566" s="14" t="s">
        <v>28</v>
      </c>
      <c r="F566" s="14" t="s">
        <v>1593</v>
      </c>
      <c r="G566" s="14" t="s">
        <v>1594</v>
      </c>
      <c r="H566" s="14" t="s">
        <v>31</v>
      </c>
      <c r="I566" s="13" t="s">
        <v>1595</v>
      </c>
      <c r="J566" s="14" t="s">
        <v>1596</v>
      </c>
      <c r="K566" s="14" t="s">
        <v>34</v>
      </c>
      <c r="L566" s="14" t="s">
        <v>35</v>
      </c>
      <c r="M566" s="14" t="s">
        <v>28</v>
      </c>
      <c r="N566" s="14">
        <v>90</v>
      </c>
      <c r="O566" s="14" t="s">
        <v>1597</v>
      </c>
      <c r="P566" s="14"/>
    </row>
    <row r="567" spans="1:16" ht="55.2" x14ac:dyDescent="0.25">
      <c r="A567" s="14" t="s">
        <v>1589</v>
      </c>
      <c r="B567" s="14" t="s">
        <v>1590</v>
      </c>
      <c r="C567" s="14" t="s">
        <v>1591</v>
      </c>
      <c r="D567" s="14" t="s">
        <v>1592</v>
      </c>
      <c r="E567" s="14" t="s">
        <v>1598</v>
      </c>
      <c r="F567" s="14" t="s">
        <v>1599</v>
      </c>
      <c r="G567" s="14"/>
      <c r="H567" s="14" t="s">
        <v>31</v>
      </c>
      <c r="I567" s="13" t="s">
        <v>1595</v>
      </c>
      <c r="J567" s="14" t="s">
        <v>1596</v>
      </c>
      <c r="K567" s="14" t="s">
        <v>34</v>
      </c>
      <c r="L567" s="14" t="s">
        <v>35</v>
      </c>
      <c r="M567" s="14" t="s">
        <v>28</v>
      </c>
      <c r="N567" s="14">
        <v>90</v>
      </c>
      <c r="O567" s="14" t="s">
        <v>1600</v>
      </c>
      <c r="P567" s="14"/>
    </row>
    <row r="568" spans="1:16" ht="55.2" x14ac:dyDescent="0.25">
      <c r="A568" s="14" t="s">
        <v>1589</v>
      </c>
      <c r="B568" s="14" t="s">
        <v>1590</v>
      </c>
      <c r="C568" s="14" t="s">
        <v>1591</v>
      </c>
      <c r="D568" s="14" t="s">
        <v>1592</v>
      </c>
      <c r="E568" s="14" t="s">
        <v>1601</v>
      </c>
      <c r="F568" s="14" t="s">
        <v>1602</v>
      </c>
      <c r="G568" s="14"/>
      <c r="H568" s="14" t="s">
        <v>31</v>
      </c>
      <c r="I568" s="13" t="s">
        <v>1595</v>
      </c>
      <c r="J568" s="14" t="s">
        <v>1596</v>
      </c>
      <c r="K568" s="14" t="s">
        <v>34</v>
      </c>
      <c r="L568" s="14" t="s">
        <v>35</v>
      </c>
      <c r="M568" s="14" t="s">
        <v>28</v>
      </c>
      <c r="N568" s="14">
        <v>90</v>
      </c>
      <c r="O568" s="14" t="s">
        <v>1603</v>
      </c>
      <c r="P568" s="14"/>
    </row>
    <row r="569" spans="1:16" ht="69" x14ac:dyDescent="0.25">
      <c r="A569" s="14" t="s">
        <v>1589</v>
      </c>
      <c r="B569" s="14" t="s">
        <v>1590</v>
      </c>
      <c r="C569" s="14" t="s">
        <v>1591</v>
      </c>
      <c r="D569" s="14" t="s">
        <v>1604</v>
      </c>
      <c r="E569" s="14" t="s">
        <v>1598</v>
      </c>
      <c r="F569" s="14" t="s">
        <v>1605</v>
      </c>
      <c r="G569" s="14"/>
      <c r="H569" s="14" t="s">
        <v>31</v>
      </c>
      <c r="I569" s="13" t="s">
        <v>1606</v>
      </c>
      <c r="J569" s="14" t="s">
        <v>1596</v>
      </c>
      <c r="K569" s="14" t="s">
        <v>34</v>
      </c>
      <c r="L569" s="14" t="s">
        <v>35</v>
      </c>
      <c r="M569" s="14" t="s">
        <v>61</v>
      </c>
      <c r="N569" s="14">
        <v>90</v>
      </c>
      <c r="O569" s="14" t="s">
        <v>1607</v>
      </c>
      <c r="P569" s="14"/>
    </row>
    <row r="570" spans="1:16" ht="69" x14ac:dyDescent="0.25">
      <c r="A570" s="14" t="s">
        <v>1589</v>
      </c>
      <c r="B570" s="14" t="s">
        <v>1590</v>
      </c>
      <c r="C570" s="14" t="s">
        <v>1591</v>
      </c>
      <c r="D570" s="14" t="s">
        <v>1604</v>
      </c>
      <c r="E570" s="14" t="s">
        <v>1601</v>
      </c>
      <c r="F570" s="14" t="s">
        <v>1608</v>
      </c>
      <c r="G570" s="14"/>
      <c r="H570" s="14" t="s">
        <v>31</v>
      </c>
      <c r="I570" s="13" t="s">
        <v>1606</v>
      </c>
      <c r="J570" s="14" t="s">
        <v>1596</v>
      </c>
      <c r="K570" s="14" t="s">
        <v>34</v>
      </c>
      <c r="L570" s="14" t="s">
        <v>35</v>
      </c>
      <c r="M570" s="14" t="s">
        <v>61</v>
      </c>
      <c r="N570" s="14">
        <v>90</v>
      </c>
      <c r="O570" s="14" t="s">
        <v>1609</v>
      </c>
      <c r="P570" s="14"/>
    </row>
    <row r="571" spans="1:16" ht="55.2" x14ac:dyDescent="0.25">
      <c r="A571" s="14" t="s">
        <v>1589</v>
      </c>
      <c r="B571" s="14" t="s">
        <v>1590</v>
      </c>
      <c r="C571" s="14" t="s">
        <v>1591</v>
      </c>
      <c r="D571" s="14" t="s">
        <v>1610</v>
      </c>
      <c r="E571" s="14" t="s">
        <v>1611</v>
      </c>
      <c r="F571" s="14" t="s">
        <v>1612</v>
      </c>
      <c r="G571" s="14"/>
      <c r="H571" s="14" t="s">
        <v>31</v>
      </c>
      <c r="I571" s="13" t="s">
        <v>1613</v>
      </c>
      <c r="J571" s="14" t="s">
        <v>1614</v>
      </c>
      <c r="K571" s="14" t="s">
        <v>34</v>
      </c>
      <c r="L571" s="14" t="s">
        <v>35</v>
      </c>
      <c r="M571" s="14" t="s">
        <v>28</v>
      </c>
      <c r="N571" s="14">
        <v>90</v>
      </c>
      <c r="O571" s="14" t="s">
        <v>1615</v>
      </c>
      <c r="P571" s="14"/>
    </row>
    <row r="572" spans="1:16" ht="55.2" x14ac:dyDescent="0.25">
      <c r="A572" s="14" t="s">
        <v>1589</v>
      </c>
      <c r="B572" s="14" t="s">
        <v>1590</v>
      </c>
      <c r="C572" s="14" t="s">
        <v>1591</v>
      </c>
      <c r="D572" s="14" t="s">
        <v>1610</v>
      </c>
      <c r="E572" s="14" t="s">
        <v>1616</v>
      </c>
      <c r="F572" s="14" t="s">
        <v>1617</v>
      </c>
      <c r="G572" s="14"/>
      <c r="H572" s="14" t="s">
        <v>31</v>
      </c>
      <c r="I572" s="13" t="s">
        <v>1613</v>
      </c>
      <c r="J572" s="14" t="s">
        <v>1614</v>
      </c>
      <c r="K572" s="14" t="s">
        <v>34</v>
      </c>
      <c r="L572" s="14" t="s">
        <v>35</v>
      </c>
      <c r="M572" s="14" t="s">
        <v>28</v>
      </c>
      <c r="N572" s="14">
        <v>90</v>
      </c>
      <c r="O572" s="14" t="s">
        <v>1618</v>
      </c>
      <c r="P572" s="14"/>
    </row>
    <row r="573" spans="1:16" ht="69" x14ac:dyDescent="0.25">
      <c r="A573" s="14" t="s">
        <v>1589</v>
      </c>
      <c r="B573" s="14" t="s">
        <v>1590</v>
      </c>
      <c r="C573" s="14" t="s">
        <v>1591</v>
      </c>
      <c r="D573" s="14" t="s">
        <v>1619</v>
      </c>
      <c r="E573" s="14" t="s">
        <v>1616</v>
      </c>
      <c r="F573" s="14" t="s">
        <v>1620</v>
      </c>
      <c r="G573" s="14"/>
      <c r="H573" s="14" t="s">
        <v>31</v>
      </c>
      <c r="I573" s="13" t="s">
        <v>1621</v>
      </c>
      <c r="J573" s="14" t="s">
        <v>1614</v>
      </c>
      <c r="K573" s="14" t="s">
        <v>34</v>
      </c>
      <c r="L573" s="14" t="s">
        <v>35</v>
      </c>
      <c r="M573" s="14" t="s">
        <v>61</v>
      </c>
      <c r="N573" s="14">
        <v>90</v>
      </c>
      <c r="O573" s="14" t="s">
        <v>1622</v>
      </c>
      <c r="P573" s="14"/>
    </row>
    <row r="574" spans="1:16" ht="69" x14ac:dyDescent="0.25">
      <c r="A574" s="14" t="s">
        <v>1589</v>
      </c>
      <c r="B574" s="14" t="s">
        <v>1590</v>
      </c>
      <c r="C574" s="14" t="s">
        <v>1591</v>
      </c>
      <c r="D574" s="14" t="s">
        <v>1619</v>
      </c>
      <c r="E574" s="14" t="s">
        <v>1611</v>
      </c>
      <c r="F574" s="14" t="s">
        <v>1623</v>
      </c>
      <c r="G574" s="14"/>
      <c r="H574" s="14" t="s">
        <v>31</v>
      </c>
      <c r="I574" s="13" t="s">
        <v>1621</v>
      </c>
      <c r="J574" s="14" t="s">
        <v>1614</v>
      </c>
      <c r="K574" s="14" t="s">
        <v>34</v>
      </c>
      <c r="L574" s="14" t="s">
        <v>35</v>
      </c>
      <c r="M574" s="14" t="s">
        <v>61</v>
      </c>
      <c r="N574" s="14">
        <v>90</v>
      </c>
      <c r="O574" s="14" t="s">
        <v>1624</v>
      </c>
      <c r="P574" s="14"/>
    </row>
    <row r="575" spans="1:16" ht="82.8" x14ac:dyDescent="0.25">
      <c r="A575" s="14" t="s">
        <v>1589</v>
      </c>
      <c r="B575" s="14" t="s">
        <v>1590</v>
      </c>
      <c r="C575" s="14" t="s">
        <v>1591</v>
      </c>
      <c r="D575" s="14" t="s">
        <v>1625</v>
      </c>
      <c r="E575" s="14" t="s">
        <v>183</v>
      </c>
      <c r="F575" s="14" t="s">
        <v>1626</v>
      </c>
      <c r="G575" s="14" t="s">
        <v>1627</v>
      </c>
      <c r="H575" s="14" t="s">
        <v>31</v>
      </c>
      <c r="I575" s="13" t="s">
        <v>1628</v>
      </c>
      <c r="J575" s="14" t="s">
        <v>1629</v>
      </c>
      <c r="K575" s="14" t="s">
        <v>34</v>
      </c>
      <c r="L575" s="14" t="s">
        <v>35</v>
      </c>
      <c r="M575" s="14" t="s">
        <v>28</v>
      </c>
      <c r="N575" s="14">
        <v>90</v>
      </c>
      <c r="O575" s="14" t="s">
        <v>1630</v>
      </c>
      <c r="P575" s="14"/>
    </row>
    <row r="576" spans="1:16" ht="82.8" x14ac:dyDescent="0.25">
      <c r="A576" s="14" t="s">
        <v>1589</v>
      </c>
      <c r="B576" s="14" t="s">
        <v>1590</v>
      </c>
      <c r="C576" s="14" t="s">
        <v>1591</v>
      </c>
      <c r="D576" s="14" t="s">
        <v>1625</v>
      </c>
      <c r="E576" s="14" t="s">
        <v>188</v>
      </c>
      <c r="F576" s="14" t="s">
        <v>1631</v>
      </c>
      <c r="G576" s="14" t="s">
        <v>1632</v>
      </c>
      <c r="H576" s="14" t="s">
        <v>31</v>
      </c>
      <c r="I576" s="13" t="s">
        <v>1633</v>
      </c>
      <c r="J576" s="14" t="s">
        <v>1634</v>
      </c>
      <c r="K576" s="14" t="s">
        <v>34</v>
      </c>
      <c r="L576" s="14" t="s">
        <v>35</v>
      </c>
      <c r="M576" s="14" t="s">
        <v>28</v>
      </c>
      <c r="N576" s="14">
        <v>90</v>
      </c>
      <c r="O576" s="14" t="s">
        <v>1635</v>
      </c>
      <c r="P576" s="14"/>
    </row>
    <row r="577" spans="1:16" ht="110.4" x14ac:dyDescent="0.25">
      <c r="A577" s="14" t="s">
        <v>1589</v>
      </c>
      <c r="B577" s="14" t="s">
        <v>1590</v>
      </c>
      <c r="C577" s="14" t="s">
        <v>1591</v>
      </c>
      <c r="D577" s="14" t="s">
        <v>1625</v>
      </c>
      <c r="E577" s="14" t="s">
        <v>274</v>
      </c>
      <c r="F577" s="14" t="s">
        <v>1636</v>
      </c>
      <c r="G577" s="14" t="s">
        <v>1632</v>
      </c>
      <c r="H577" s="14" t="s">
        <v>31</v>
      </c>
      <c r="I577" s="13" t="s">
        <v>1637</v>
      </c>
      <c r="J577" s="14" t="s">
        <v>1638</v>
      </c>
      <c r="K577" s="14" t="s">
        <v>34</v>
      </c>
      <c r="L577" s="14" t="s">
        <v>35</v>
      </c>
      <c r="M577" s="14" t="s">
        <v>28</v>
      </c>
      <c r="N577" s="14">
        <v>90</v>
      </c>
      <c r="O577" s="14" t="s">
        <v>1639</v>
      </c>
      <c r="P577" s="14"/>
    </row>
    <row r="578" spans="1:16" ht="82.8" x14ac:dyDescent="0.25">
      <c r="A578" s="14" t="s">
        <v>1589</v>
      </c>
      <c r="B578" s="14" t="s">
        <v>1590</v>
      </c>
      <c r="C578" s="14" t="s">
        <v>1591</v>
      </c>
      <c r="D578" s="14" t="s">
        <v>1625</v>
      </c>
      <c r="E578" s="14" t="s">
        <v>198</v>
      </c>
      <c r="F578" s="14" t="s">
        <v>1640</v>
      </c>
      <c r="G578" s="14" t="s">
        <v>1632</v>
      </c>
      <c r="H578" s="14" t="s">
        <v>31</v>
      </c>
      <c r="I578" s="13" t="s">
        <v>1641</v>
      </c>
      <c r="J578" s="14" t="s">
        <v>1642</v>
      </c>
      <c r="K578" s="14" t="s">
        <v>34</v>
      </c>
      <c r="L578" s="14" t="s">
        <v>35</v>
      </c>
      <c r="M578" s="14" t="s">
        <v>28</v>
      </c>
      <c r="N578" s="14">
        <v>90</v>
      </c>
      <c r="O578" s="14" t="s">
        <v>1643</v>
      </c>
      <c r="P578" s="14"/>
    </row>
    <row r="579" spans="1:16" ht="110.4" x14ac:dyDescent="0.25">
      <c r="A579" s="14" t="s">
        <v>1589</v>
      </c>
      <c r="B579" s="14" t="s">
        <v>1590</v>
      </c>
      <c r="C579" s="14" t="s">
        <v>1591</v>
      </c>
      <c r="D579" s="14" t="s">
        <v>1625</v>
      </c>
      <c r="E579" s="14" t="s">
        <v>203</v>
      </c>
      <c r="F579" s="14" t="s">
        <v>1644</v>
      </c>
      <c r="G579" s="14" t="s">
        <v>1632</v>
      </c>
      <c r="H579" s="14" t="s">
        <v>31</v>
      </c>
      <c r="I579" s="13" t="s">
        <v>1645</v>
      </c>
      <c r="J579" s="14" t="s">
        <v>1646</v>
      </c>
      <c r="K579" s="14" t="s">
        <v>34</v>
      </c>
      <c r="L579" s="14" t="s">
        <v>35</v>
      </c>
      <c r="M579" s="14" t="s">
        <v>28</v>
      </c>
      <c r="N579" s="14">
        <v>90</v>
      </c>
      <c r="O579" s="14" t="s">
        <v>1647</v>
      </c>
      <c r="P579" s="14"/>
    </row>
    <row r="580" spans="1:16" ht="82.8" x14ac:dyDescent="0.25">
      <c r="A580" s="14" t="s">
        <v>1589</v>
      </c>
      <c r="B580" s="14" t="s">
        <v>1590</v>
      </c>
      <c r="C580" s="14" t="s">
        <v>1591</v>
      </c>
      <c r="D580" s="14" t="s">
        <v>1625</v>
      </c>
      <c r="E580" s="14" t="s">
        <v>208</v>
      </c>
      <c r="F580" s="14" t="s">
        <v>1648</v>
      </c>
      <c r="G580" s="14" t="s">
        <v>1632</v>
      </c>
      <c r="H580" s="14" t="s">
        <v>31</v>
      </c>
      <c r="I580" s="13" t="s">
        <v>1649</v>
      </c>
      <c r="J580" s="14" t="s">
        <v>1650</v>
      </c>
      <c r="K580" s="14" t="s">
        <v>34</v>
      </c>
      <c r="L580" s="14" t="s">
        <v>35</v>
      </c>
      <c r="M580" s="14" t="s">
        <v>28</v>
      </c>
      <c r="N580" s="14">
        <v>90</v>
      </c>
      <c r="O580" s="14" t="s">
        <v>1651</v>
      </c>
      <c r="P580" s="14"/>
    </row>
    <row r="581" spans="1:16" ht="82.8" x14ac:dyDescent="0.25">
      <c r="A581" s="14" t="s">
        <v>1589</v>
      </c>
      <c r="B581" s="14" t="s">
        <v>1590</v>
      </c>
      <c r="C581" s="14" t="s">
        <v>1591</v>
      </c>
      <c r="D581" s="14" t="s">
        <v>1625</v>
      </c>
      <c r="E581" s="14" t="s">
        <v>213</v>
      </c>
      <c r="F581" s="14" t="s">
        <v>1652</v>
      </c>
      <c r="G581" s="14" t="s">
        <v>1632</v>
      </c>
      <c r="H581" s="14" t="s">
        <v>31</v>
      </c>
      <c r="I581" s="13" t="s">
        <v>1653</v>
      </c>
      <c r="J581" s="14" t="s">
        <v>1654</v>
      </c>
      <c r="K581" s="14" t="s">
        <v>34</v>
      </c>
      <c r="L581" s="14" t="s">
        <v>35</v>
      </c>
      <c r="M581" s="14" t="s">
        <v>28</v>
      </c>
      <c r="N581" s="14">
        <v>90</v>
      </c>
      <c r="O581" s="14" t="s">
        <v>1655</v>
      </c>
      <c r="P581" s="14"/>
    </row>
    <row r="582" spans="1:16" ht="110.4" x14ac:dyDescent="0.25">
      <c r="A582" s="14" t="s">
        <v>1589</v>
      </c>
      <c r="B582" s="14" t="s">
        <v>1590</v>
      </c>
      <c r="C582" s="14" t="s">
        <v>1591</v>
      </c>
      <c r="D582" s="14" t="s">
        <v>1625</v>
      </c>
      <c r="E582" s="14" t="s">
        <v>295</v>
      </c>
      <c r="F582" s="14" t="s">
        <v>1656</v>
      </c>
      <c r="G582" s="14" t="s">
        <v>1632</v>
      </c>
      <c r="H582" s="14" t="s">
        <v>31</v>
      </c>
      <c r="I582" s="13" t="s">
        <v>1657</v>
      </c>
      <c r="J582" s="14" t="s">
        <v>1658</v>
      </c>
      <c r="K582" s="14" t="s">
        <v>34</v>
      </c>
      <c r="L582" s="14" t="s">
        <v>35</v>
      </c>
      <c r="M582" s="14" t="s">
        <v>28</v>
      </c>
      <c r="N582" s="14">
        <v>90</v>
      </c>
      <c r="O582" s="14" t="s">
        <v>1659</v>
      </c>
      <c r="P582" s="14"/>
    </row>
    <row r="583" spans="1:16" ht="82.8" x14ac:dyDescent="0.25">
      <c r="A583" s="14" t="s">
        <v>1589</v>
      </c>
      <c r="B583" s="14" t="s">
        <v>1590</v>
      </c>
      <c r="C583" s="14" t="s">
        <v>1591</v>
      </c>
      <c r="D583" s="14" t="s">
        <v>1625</v>
      </c>
      <c r="E583" s="14" t="s">
        <v>223</v>
      </c>
      <c r="F583" s="14" t="s">
        <v>1660</v>
      </c>
      <c r="G583" s="14" t="s">
        <v>1632</v>
      </c>
      <c r="H583" s="14" t="s">
        <v>31</v>
      </c>
      <c r="I583" s="13" t="s">
        <v>1661</v>
      </c>
      <c r="J583" s="14" t="s">
        <v>1662</v>
      </c>
      <c r="K583" s="14" t="s">
        <v>34</v>
      </c>
      <c r="L583" s="14" t="s">
        <v>35</v>
      </c>
      <c r="M583" s="14" t="s">
        <v>28</v>
      </c>
      <c r="N583" s="14">
        <v>90</v>
      </c>
      <c r="O583" s="14" t="s">
        <v>1663</v>
      </c>
      <c r="P583" s="14"/>
    </row>
    <row r="584" spans="1:16" ht="82.8" x14ac:dyDescent="0.25">
      <c r="A584" s="14" t="s">
        <v>1589</v>
      </c>
      <c r="B584" s="14" t="s">
        <v>1590</v>
      </c>
      <c r="C584" s="14" t="s">
        <v>1591</v>
      </c>
      <c r="D584" s="14" t="s">
        <v>1664</v>
      </c>
      <c r="E584" s="14" t="s">
        <v>183</v>
      </c>
      <c r="F584" s="14" t="s">
        <v>1665</v>
      </c>
      <c r="G584" s="14"/>
      <c r="H584" s="14" t="s">
        <v>31</v>
      </c>
      <c r="I584" s="13" t="s">
        <v>1628</v>
      </c>
      <c r="J584" s="14" t="s">
        <v>1629</v>
      </c>
      <c r="K584" s="14" t="s">
        <v>34</v>
      </c>
      <c r="L584" s="14" t="s">
        <v>35</v>
      </c>
      <c r="M584" s="14" t="s">
        <v>28</v>
      </c>
      <c r="N584" s="14">
        <v>90</v>
      </c>
      <c r="O584" s="14" t="s">
        <v>1666</v>
      </c>
      <c r="P584" s="14"/>
    </row>
    <row r="585" spans="1:16" ht="82.8" x14ac:dyDescent="0.25">
      <c r="A585" s="14" t="s">
        <v>1589</v>
      </c>
      <c r="B585" s="14" t="s">
        <v>1590</v>
      </c>
      <c r="C585" s="14" t="s">
        <v>1591</v>
      </c>
      <c r="D585" s="14" t="s">
        <v>1664</v>
      </c>
      <c r="E585" s="14" t="s">
        <v>188</v>
      </c>
      <c r="F585" s="14" t="s">
        <v>1667</v>
      </c>
      <c r="G585" s="14"/>
      <c r="H585" s="14" t="s">
        <v>31</v>
      </c>
      <c r="I585" s="13" t="s">
        <v>1633</v>
      </c>
      <c r="J585" s="14" t="s">
        <v>1634</v>
      </c>
      <c r="K585" s="14" t="s">
        <v>34</v>
      </c>
      <c r="L585" s="14" t="s">
        <v>35</v>
      </c>
      <c r="M585" s="14" t="s">
        <v>28</v>
      </c>
      <c r="N585" s="14">
        <v>90</v>
      </c>
      <c r="O585" s="14" t="s">
        <v>1668</v>
      </c>
      <c r="P585" s="14"/>
    </row>
    <row r="586" spans="1:16" ht="110.4" x14ac:dyDescent="0.25">
      <c r="A586" s="14" t="s">
        <v>1589</v>
      </c>
      <c r="B586" s="14" t="s">
        <v>1590</v>
      </c>
      <c r="C586" s="14" t="s">
        <v>1591</v>
      </c>
      <c r="D586" s="14" t="s">
        <v>1664</v>
      </c>
      <c r="E586" s="14" t="s">
        <v>274</v>
      </c>
      <c r="F586" s="14" t="s">
        <v>1669</v>
      </c>
      <c r="G586" s="14"/>
      <c r="H586" s="14" t="s">
        <v>31</v>
      </c>
      <c r="I586" s="13" t="s">
        <v>1637</v>
      </c>
      <c r="J586" s="14" t="s">
        <v>1638</v>
      </c>
      <c r="K586" s="14" t="s">
        <v>34</v>
      </c>
      <c r="L586" s="14" t="s">
        <v>35</v>
      </c>
      <c r="M586" s="14" t="s">
        <v>28</v>
      </c>
      <c r="N586" s="14">
        <v>90</v>
      </c>
      <c r="O586" s="14" t="s">
        <v>1670</v>
      </c>
      <c r="P586" s="14"/>
    </row>
    <row r="587" spans="1:16" ht="82.8" x14ac:dyDescent="0.25">
      <c r="A587" s="14" t="s">
        <v>1589</v>
      </c>
      <c r="B587" s="14" t="s">
        <v>1590</v>
      </c>
      <c r="C587" s="14" t="s">
        <v>1591</v>
      </c>
      <c r="D587" s="14" t="s">
        <v>1664</v>
      </c>
      <c r="E587" s="14" t="s">
        <v>198</v>
      </c>
      <c r="F587" s="14" t="s">
        <v>1671</v>
      </c>
      <c r="G587" s="14"/>
      <c r="H587" s="14" t="s">
        <v>31</v>
      </c>
      <c r="I587" s="13" t="s">
        <v>1641</v>
      </c>
      <c r="J587" s="14" t="s">
        <v>1642</v>
      </c>
      <c r="K587" s="14" t="s">
        <v>34</v>
      </c>
      <c r="L587" s="14" t="s">
        <v>35</v>
      </c>
      <c r="M587" s="14" t="s">
        <v>28</v>
      </c>
      <c r="N587" s="14">
        <v>90</v>
      </c>
      <c r="O587" s="14" t="s">
        <v>1672</v>
      </c>
      <c r="P587" s="14"/>
    </row>
    <row r="588" spans="1:16" ht="110.4" x14ac:dyDescent="0.25">
      <c r="A588" s="14" t="s">
        <v>1589</v>
      </c>
      <c r="B588" s="14" t="s">
        <v>1590</v>
      </c>
      <c r="C588" s="14" t="s">
        <v>1591</v>
      </c>
      <c r="D588" s="14" t="s">
        <v>1664</v>
      </c>
      <c r="E588" s="14" t="s">
        <v>203</v>
      </c>
      <c r="F588" s="14" t="s">
        <v>1673</v>
      </c>
      <c r="G588" s="14"/>
      <c r="H588" s="14" t="s">
        <v>31</v>
      </c>
      <c r="I588" s="13" t="s">
        <v>1645</v>
      </c>
      <c r="J588" s="14" t="s">
        <v>1646</v>
      </c>
      <c r="K588" s="14" t="s">
        <v>34</v>
      </c>
      <c r="L588" s="14" t="s">
        <v>35</v>
      </c>
      <c r="M588" s="14" t="s">
        <v>28</v>
      </c>
      <c r="N588" s="14">
        <v>90</v>
      </c>
      <c r="O588" s="14" t="s">
        <v>1674</v>
      </c>
      <c r="P588" s="14"/>
    </row>
    <row r="589" spans="1:16" ht="82.8" x14ac:dyDescent="0.25">
      <c r="A589" s="14" t="s">
        <v>1589</v>
      </c>
      <c r="B589" s="14" t="s">
        <v>1590</v>
      </c>
      <c r="C589" s="14" t="s">
        <v>1591</v>
      </c>
      <c r="D589" s="14" t="s">
        <v>1664</v>
      </c>
      <c r="E589" s="14" t="s">
        <v>208</v>
      </c>
      <c r="F589" s="14" t="s">
        <v>1675</v>
      </c>
      <c r="G589" s="14"/>
      <c r="H589" s="14" t="s">
        <v>31</v>
      </c>
      <c r="I589" s="13" t="s">
        <v>1649</v>
      </c>
      <c r="J589" s="14" t="s">
        <v>1650</v>
      </c>
      <c r="K589" s="14" t="s">
        <v>34</v>
      </c>
      <c r="L589" s="14" t="s">
        <v>35</v>
      </c>
      <c r="M589" s="14" t="s">
        <v>28</v>
      </c>
      <c r="N589" s="14">
        <v>90</v>
      </c>
      <c r="O589" s="14" t="s">
        <v>1676</v>
      </c>
      <c r="P589" s="14"/>
    </row>
    <row r="590" spans="1:16" ht="82.8" x14ac:dyDescent="0.25">
      <c r="A590" s="14" t="s">
        <v>1589</v>
      </c>
      <c r="B590" s="14" t="s">
        <v>1590</v>
      </c>
      <c r="C590" s="14" t="s">
        <v>1591</v>
      </c>
      <c r="D590" s="14" t="s">
        <v>1664</v>
      </c>
      <c r="E590" s="14" t="s">
        <v>213</v>
      </c>
      <c r="F590" s="14" t="s">
        <v>1677</v>
      </c>
      <c r="G590" s="14"/>
      <c r="H590" s="14" t="s">
        <v>31</v>
      </c>
      <c r="I590" s="13" t="s">
        <v>1653</v>
      </c>
      <c r="J590" s="14" t="s">
        <v>1654</v>
      </c>
      <c r="K590" s="14" t="s">
        <v>34</v>
      </c>
      <c r="L590" s="14" t="s">
        <v>35</v>
      </c>
      <c r="M590" s="14" t="s">
        <v>28</v>
      </c>
      <c r="N590" s="14">
        <v>90</v>
      </c>
      <c r="O590" s="14" t="s">
        <v>1678</v>
      </c>
      <c r="P590" s="14"/>
    </row>
    <row r="591" spans="1:16" ht="110.4" x14ac:dyDescent="0.25">
      <c r="A591" s="14" t="s">
        <v>1589</v>
      </c>
      <c r="B591" s="14" t="s">
        <v>1590</v>
      </c>
      <c r="C591" s="14" t="s">
        <v>1591</v>
      </c>
      <c r="D591" s="14" t="s">
        <v>1664</v>
      </c>
      <c r="E591" s="14" t="s">
        <v>295</v>
      </c>
      <c r="F591" s="14" t="s">
        <v>1679</v>
      </c>
      <c r="G591" s="14"/>
      <c r="H591" s="14" t="s">
        <v>31</v>
      </c>
      <c r="I591" s="13" t="s">
        <v>1657</v>
      </c>
      <c r="J591" s="14" t="s">
        <v>1658</v>
      </c>
      <c r="K591" s="14" t="s">
        <v>34</v>
      </c>
      <c r="L591" s="14" t="s">
        <v>35</v>
      </c>
      <c r="M591" s="14" t="s">
        <v>28</v>
      </c>
      <c r="N591" s="14">
        <v>90</v>
      </c>
      <c r="O591" s="14" t="s">
        <v>1680</v>
      </c>
      <c r="P591" s="14"/>
    </row>
    <row r="592" spans="1:16" ht="82.8" x14ac:dyDescent="0.25">
      <c r="A592" s="14" t="s">
        <v>1589</v>
      </c>
      <c r="B592" s="14" t="s">
        <v>1590</v>
      </c>
      <c r="C592" s="14" t="s">
        <v>1591</v>
      </c>
      <c r="D592" s="14" t="s">
        <v>1664</v>
      </c>
      <c r="E592" s="14" t="s">
        <v>223</v>
      </c>
      <c r="F592" s="14" t="s">
        <v>1681</v>
      </c>
      <c r="G592" s="14"/>
      <c r="H592" s="14" t="s">
        <v>31</v>
      </c>
      <c r="I592" s="13" t="s">
        <v>1661</v>
      </c>
      <c r="J592" s="14" t="s">
        <v>1662</v>
      </c>
      <c r="K592" s="14" t="s">
        <v>34</v>
      </c>
      <c r="L592" s="14" t="s">
        <v>35</v>
      </c>
      <c r="M592" s="14" t="s">
        <v>28</v>
      </c>
      <c r="N592" s="14">
        <v>90</v>
      </c>
      <c r="O592" s="14" t="s">
        <v>1682</v>
      </c>
      <c r="P592" s="14"/>
    </row>
    <row r="593" spans="1:16" ht="82.8" x14ac:dyDescent="0.25">
      <c r="A593" s="14" t="s">
        <v>1589</v>
      </c>
      <c r="B593" s="14" t="s">
        <v>1590</v>
      </c>
      <c r="C593" s="14" t="s">
        <v>1591</v>
      </c>
      <c r="D593" s="14" t="s">
        <v>1683</v>
      </c>
      <c r="E593" s="14" t="s">
        <v>183</v>
      </c>
      <c r="F593" s="14" t="s">
        <v>1684</v>
      </c>
      <c r="G593" s="14" t="s">
        <v>1685</v>
      </c>
      <c r="H593" s="14" t="s">
        <v>31</v>
      </c>
      <c r="I593" s="13" t="s">
        <v>1628</v>
      </c>
      <c r="J593" s="14" t="s">
        <v>1686</v>
      </c>
      <c r="K593" s="14" t="s">
        <v>34</v>
      </c>
      <c r="L593" s="14" t="s">
        <v>35</v>
      </c>
      <c r="M593" s="14" t="s">
        <v>61</v>
      </c>
      <c r="N593" s="14">
        <v>90</v>
      </c>
      <c r="O593" s="14" t="s">
        <v>1687</v>
      </c>
      <c r="P593" s="14"/>
    </row>
    <row r="594" spans="1:16" ht="96.6" x14ac:dyDescent="0.25">
      <c r="A594" s="14" t="s">
        <v>1589</v>
      </c>
      <c r="B594" s="14" t="s">
        <v>1590</v>
      </c>
      <c r="C594" s="14" t="s">
        <v>1591</v>
      </c>
      <c r="D594" s="14" t="s">
        <v>1683</v>
      </c>
      <c r="E594" s="14" t="s">
        <v>188</v>
      </c>
      <c r="F594" s="14" t="s">
        <v>1688</v>
      </c>
      <c r="G594" s="14" t="s">
        <v>1685</v>
      </c>
      <c r="H594" s="14" t="s">
        <v>31</v>
      </c>
      <c r="I594" s="13" t="s">
        <v>1689</v>
      </c>
      <c r="J594" s="14" t="s">
        <v>1690</v>
      </c>
      <c r="K594" s="14" t="s">
        <v>34</v>
      </c>
      <c r="L594" s="14" t="s">
        <v>35</v>
      </c>
      <c r="M594" s="14" t="s">
        <v>61</v>
      </c>
      <c r="N594" s="14">
        <v>90</v>
      </c>
      <c r="O594" s="14" t="s">
        <v>1691</v>
      </c>
      <c r="P594" s="14"/>
    </row>
    <row r="595" spans="1:16" ht="110.4" x14ac:dyDescent="0.25">
      <c r="A595" s="14" t="s">
        <v>1589</v>
      </c>
      <c r="B595" s="14" t="s">
        <v>1590</v>
      </c>
      <c r="C595" s="14" t="s">
        <v>1591</v>
      </c>
      <c r="D595" s="14" t="s">
        <v>1683</v>
      </c>
      <c r="E595" s="14" t="s">
        <v>274</v>
      </c>
      <c r="F595" s="14" t="s">
        <v>1692</v>
      </c>
      <c r="G595" s="14" t="s">
        <v>1685</v>
      </c>
      <c r="H595" s="14" t="s">
        <v>31</v>
      </c>
      <c r="I595" s="13" t="s">
        <v>1693</v>
      </c>
      <c r="J595" s="14" t="s">
        <v>1638</v>
      </c>
      <c r="K595" s="14" t="s">
        <v>34</v>
      </c>
      <c r="L595" s="14" t="s">
        <v>35</v>
      </c>
      <c r="M595" s="14" t="s">
        <v>61</v>
      </c>
      <c r="N595" s="14">
        <v>90</v>
      </c>
      <c r="O595" s="14" t="s">
        <v>1694</v>
      </c>
      <c r="P595" s="14"/>
    </row>
    <row r="596" spans="1:16" ht="82.8" x14ac:dyDescent="0.25">
      <c r="A596" s="14" t="s">
        <v>1589</v>
      </c>
      <c r="B596" s="14" t="s">
        <v>1590</v>
      </c>
      <c r="C596" s="14" t="s">
        <v>1591</v>
      </c>
      <c r="D596" s="14" t="s">
        <v>1683</v>
      </c>
      <c r="E596" s="14" t="s">
        <v>198</v>
      </c>
      <c r="F596" s="14" t="s">
        <v>1695</v>
      </c>
      <c r="G596" s="14" t="s">
        <v>1685</v>
      </c>
      <c r="H596" s="14" t="s">
        <v>31</v>
      </c>
      <c r="I596" s="13" t="s">
        <v>1696</v>
      </c>
      <c r="J596" s="14" t="s">
        <v>1642</v>
      </c>
      <c r="K596" s="14" t="s">
        <v>34</v>
      </c>
      <c r="L596" s="14" t="s">
        <v>35</v>
      </c>
      <c r="M596" s="14" t="s">
        <v>61</v>
      </c>
      <c r="N596" s="14">
        <v>90</v>
      </c>
      <c r="O596" s="14" t="s">
        <v>1697</v>
      </c>
      <c r="P596" s="14"/>
    </row>
    <row r="597" spans="1:16" ht="110.4" x14ac:dyDescent="0.25">
      <c r="A597" s="14" t="s">
        <v>1589</v>
      </c>
      <c r="B597" s="14" t="s">
        <v>1590</v>
      </c>
      <c r="C597" s="14" t="s">
        <v>1591</v>
      </c>
      <c r="D597" s="14" t="s">
        <v>1683</v>
      </c>
      <c r="E597" s="14" t="s">
        <v>203</v>
      </c>
      <c r="F597" s="14" t="s">
        <v>1698</v>
      </c>
      <c r="G597" s="14" t="s">
        <v>1685</v>
      </c>
      <c r="H597" s="14" t="s">
        <v>31</v>
      </c>
      <c r="I597" s="13" t="s">
        <v>1699</v>
      </c>
      <c r="J597" s="14" t="s">
        <v>1646</v>
      </c>
      <c r="K597" s="14" t="s">
        <v>34</v>
      </c>
      <c r="L597" s="14" t="s">
        <v>35</v>
      </c>
      <c r="M597" s="14" t="s">
        <v>61</v>
      </c>
      <c r="N597" s="14">
        <v>90</v>
      </c>
      <c r="O597" s="14" t="s">
        <v>1700</v>
      </c>
      <c r="P597" s="14"/>
    </row>
    <row r="598" spans="1:16" ht="82.8" x14ac:dyDescent="0.25">
      <c r="A598" s="14" t="s">
        <v>1589</v>
      </c>
      <c r="B598" s="14" t="s">
        <v>1590</v>
      </c>
      <c r="C598" s="14" t="s">
        <v>1591</v>
      </c>
      <c r="D598" s="14" t="s">
        <v>1683</v>
      </c>
      <c r="E598" s="14" t="s">
        <v>208</v>
      </c>
      <c r="F598" s="14" t="s">
        <v>1701</v>
      </c>
      <c r="G598" s="14" t="s">
        <v>1685</v>
      </c>
      <c r="H598" s="14" t="s">
        <v>31</v>
      </c>
      <c r="I598" s="13" t="s">
        <v>1702</v>
      </c>
      <c r="J598" s="14" t="s">
        <v>1650</v>
      </c>
      <c r="K598" s="14" t="s">
        <v>34</v>
      </c>
      <c r="L598" s="14" t="s">
        <v>35</v>
      </c>
      <c r="M598" s="14" t="s">
        <v>61</v>
      </c>
      <c r="N598" s="14">
        <v>90</v>
      </c>
      <c r="O598" s="14" t="s">
        <v>1703</v>
      </c>
      <c r="P598" s="14"/>
    </row>
    <row r="599" spans="1:16" ht="82.8" x14ac:dyDescent="0.25">
      <c r="A599" s="14" t="s">
        <v>1589</v>
      </c>
      <c r="B599" s="14" t="s">
        <v>1590</v>
      </c>
      <c r="C599" s="14" t="s">
        <v>1591</v>
      </c>
      <c r="D599" s="14" t="s">
        <v>1683</v>
      </c>
      <c r="E599" s="14" t="s">
        <v>213</v>
      </c>
      <c r="F599" s="14" t="s">
        <v>1704</v>
      </c>
      <c r="G599" s="14" t="s">
        <v>1685</v>
      </c>
      <c r="H599" s="14" t="s">
        <v>31</v>
      </c>
      <c r="I599" s="13" t="s">
        <v>1705</v>
      </c>
      <c r="J599" s="14" t="s">
        <v>1654</v>
      </c>
      <c r="K599" s="14" t="s">
        <v>34</v>
      </c>
      <c r="L599" s="14" t="s">
        <v>35</v>
      </c>
      <c r="M599" s="14" t="s">
        <v>61</v>
      </c>
      <c r="N599" s="14">
        <v>90</v>
      </c>
      <c r="O599" s="14" t="s">
        <v>1706</v>
      </c>
      <c r="P599" s="14"/>
    </row>
    <row r="600" spans="1:16" ht="110.4" x14ac:dyDescent="0.25">
      <c r="A600" s="14" t="s">
        <v>1589</v>
      </c>
      <c r="B600" s="14" t="s">
        <v>1590</v>
      </c>
      <c r="C600" s="14" t="s">
        <v>1591</v>
      </c>
      <c r="D600" s="14" t="s">
        <v>1683</v>
      </c>
      <c r="E600" s="14" t="s">
        <v>295</v>
      </c>
      <c r="F600" s="14" t="s">
        <v>1707</v>
      </c>
      <c r="G600" s="14" t="s">
        <v>1685</v>
      </c>
      <c r="H600" s="14" t="s">
        <v>31</v>
      </c>
      <c r="I600" s="13" t="s">
        <v>1708</v>
      </c>
      <c r="J600" s="14" t="s">
        <v>1658</v>
      </c>
      <c r="K600" s="14" t="s">
        <v>34</v>
      </c>
      <c r="L600" s="14" t="s">
        <v>35</v>
      </c>
      <c r="M600" s="14" t="s">
        <v>61</v>
      </c>
      <c r="N600" s="14">
        <v>90</v>
      </c>
      <c r="O600" s="14" t="s">
        <v>1709</v>
      </c>
      <c r="P600" s="14"/>
    </row>
    <row r="601" spans="1:16" ht="82.8" x14ac:dyDescent="0.25">
      <c r="A601" s="14" t="s">
        <v>1589</v>
      </c>
      <c r="B601" s="14" t="s">
        <v>1590</v>
      </c>
      <c r="C601" s="14" t="s">
        <v>1591</v>
      </c>
      <c r="D601" s="14" t="s">
        <v>1683</v>
      </c>
      <c r="E601" s="14" t="s">
        <v>223</v>
      </c>
      <c r="F601" s="14" t="s">
        <v>1710</v>
      </c>
      <c r="G601" s="14" t="s">
        <v>1685</v>
      </c>
      <c r="H601" s="14" t="s">
        <v>31</v>
      </c>
      <c r="I601" s="13" t="s">
        <v>1711</v>
      </c>
      <c r="J601" s="14" t="s">
        <v>1662</v>
      </c>
      <c r="K601" s="14" t="s">
        <v>34</v>
      </c>
      <c r="L601" s="14" t="s">
        <v>35</v>
      </c>
      <c r="M601" s="14" t="s">
        <v>61</v>
      </c>
      <c r="N601" s="14">
        <v>90</v>
      </c>
      <c r="O601" s="14" t="s">
        <v>1712</v>
      </c>
      <c r="P601" s="14"/>
    </row>
    <row r="602" spans="1:16" ht="69" x14ac:dyDescent="0.25">
      <c r="A602" s="14" t="s">
        <v>1589</v>
      </c>
      <c r="B602" s="14" t="s">
        <v>1590</v>
      </c>
      <c r="C602" s="14" t="s">
        <v>1591</v>
      </c>
      <c r="D602" s="14" t="s">
        <v>1713</v>
      </c>
      <c r="E602" s="14" t="s">
        <v>1714</v>
      </c>
      <c r="F602" s="14" t="s">
        <v>1715</v>
      </c>
      <c r="G602" s="14" t="s">
        <v>1716</v>
      </c>
      <c r="H602" s="14" t="s">
        <v>31</v>
      </c>
      <c r="I602" s="13" t="s">
        <v>1717</v>
      </c>
      <c r="J602" s="14" t="s">
        <v>1596</v>
      </c>
      <c r="K602" s="14" t="s">
        <v>34</v>
      </c>
      <c r="L602" s="14" t="s">
        <v>35</v>
      </c>
      <c r="M602" s="14" t="s">
        <v>28</v>
      </c>
      <c r="N602" s="14">
        <v>90</v>
      </c>
      <c r="O602" s="14" t="s">
        <v>1718</v>
      </c>
      <c r="P602" s="14"/>
    </row>
    <row r="603" spans="1:16" ht="69" x14ac:dyDescent="0.25">
      <c r="A603" s="14" t="s">
        <v>1589</v>
      </c>
      <c r="B603" s="14" t="s">
        <v>1590</v>
      </c>
      <c r="C603" s="14" t="s">
        <v>1591</v>
      </c>
      <c r="D603" s="14" t="s">
        <v>1713</v>
      </c>
      <c r="E603" s="14" t="s">
        <v>1719</v>
      </c>
      <c r="F603" s="14" t="s">
        <v>1720</v>
      </c>
      <c r="G603" s="14"/>
      <c r="H603" s="14" t="s">
        <v>31</v>
      </c>
      <c r="I603" s="13" t="s">
        <v>1717</v>
      </c>
      <c r="J603" s="14" t="s">
        <v>1596</v>
      </c>
      <c r="K603" s="14" t="s">
        <v>34</v>
      </c>
      <c r="L603" s="14" t="s">
        <v>35</v>
      </c>
      <c r="M603" s="14" t="s">
        <v>28</v>
      </c>
      <c r="N603" s="14">
        <v>90</v>
      </c>
      <c r="O603" s="14" t="s">
        <v>1721</v>
      </c>
      <c r="P603" s="14"/>
    </row>
    <row r="604" spans="1:16" ht="55.2" x14ac:dyDescent="0.25">
      <c r="A604" s="14" t="s">
        <v>1589</v>
      </c>
      <c r="B604" s="14" t="s">
        <v>1590</v>
      </c>
      <c r="C604" s="14" t="s">
        <v>1591</v>
      </c>
      <c r="D604" s="14" t="s">
        <v>1713</v>
      </c>
      <c r="E604" s="14" t="s">
        <v>1722</v>
      </c>
      <c r="F604" s="14" t="s">
        <v>1723</v>
      </c>
      <c r="G604" s="14"/>
      <c r="H604" s="14" t="s">
        <v>31</v>
      </c>
      <c r="I604" s="13" t="s">
        <v>1724</v>
      </c>
      <c r="J604" s="14" t="s">
        <v>1596</v>
      </c>
      <c r="K604" s="14" t="s">
        <v>34</v>
      </c>
      <c r="L604" s="14" t="s">
        <v>35</v>
      </c>
      <c r="M604" s="14" t="s">
        <v>28</v>
      </c>
      <c r="N604" s="14">
        <v>90</v>
      </c>
      <c r="O604" s="14" t="s">
        <v>1725</v>
      </c>
      <c r="P604" s="14"/>
    </row>
    <row r="605" spans="1:16" ht="69" x14ac:dyDescent="0.25">
      <c r="A605" s="14" t="s">
        <v>1589</v>
      </c>
      <c r="B605" s="14" t="s">
        <v>1590</v>
      </c>
      <c r="C605" s="14" t="s">
        <v>1591</v>
      </c>
      <c r="D605" s="14" t="s">
        <v>1726</v>
      </c>
      <c r="E605" s="14" t="s">
        <v>1714</v>
      </c>
      <c r="F605" s="14" t="s">
        <v>1727</v>
      </c>
      <c r="G605" s="14" t="s">
        <v>1716</v>
      </c>
      <c r="H605" s="14" t="s">
        <v>31</v>
      </c>
      <c r="I605" s="13" t="s">
        <v>1717</v>
      </c>
      <c r="J605" s="14" t="s">
        <v>1596</v>
      </c>
      <c r="K605" s="14" t="s">
        <v>34</v>
      </c>
      <c r="L605" s="14" t="s">
        <v>35</v>
      </c>
      <c r="M605" s="14" t="s">
        <v>61</v>
      </c>
      <c r="N605" s="14">
        <v>90</v>
      </c>
      <c r="O605" s="14" t="s">
        <v>1728</v>
      </c>
      <c r="P605" s="14"/>
    </row>
    <row r="606" spans="1:16" ht="69" x14ac:dyDescent="0.25">
      <c r="A606" s="14" t="s">
        <v>1589</v>
      </c>
      <c r="B606" s="14" t="s">
        <v>1590</v>
      </c>
      <c r="C606" s="14" t="s">
        <v>1591</v>
      </c>
      <c r="D606" s="14" t="s">
        <v>1726</v>
      </c>
      <c r="E606" s="14" t="s">
        <v>1719</v>
      </c>
      <c r="F606" s="14" t="s">
        <v>1729</v>
      </c>
      <c r="G606" s="14"/>
      <c r="H606" s="14" t="s">
        <v>31</v>
      </c>
      <c r="I606" s="13" t="s">
        <v>1717</v>
      </c>
      <c r="J606" s="14" t="s">
        <v>1596</v>
      </c>
      <c r="K606" s="14" t="s">
        <v>34</v>
      </c>
      <c r="L606" s="14" t="s">
        <v>35</v>
      </c>
      <c r="M606" s="14" t="s">
        <v>61</v>
      </c>
      <c r="N606" s="14">
        <v>90</v>
      </c>
      <c r="O606" s="14" t="s">
        <v>1730</v>
      </c>
      <c r="P606" s="14"/>
    </row>
    <row r="607" spans="1:16" ht="69" x14ac:dyDescent="0.25">
      <c r="A607" s="14" t="s">
        <v>1589</v>
      </c>
      <c r="B607" s="14" t="s">
        <v>1590</v>
      </c>
      <c r="C607" s="14" t="s">
        <v>1591</v>
      </c>
      <c r="D607" s="14" t="s">
        <v>1726</v>
      </c>
      <c r="E607" s="14" t="s">
        <v>1722</v>
      </c>
      <c r="F607" s="14" t="s">
        <v>1731</v>
      </c>
      <c r="G607" s="14"/>
      <c r="H607" s="14" t="s">
        <v>31</v>
      </c>
      <c r="I607" s="13" t="s">
        <v>1717</v>
      </c>
      <c r="J607" s="14" t="s">
        <v>1596</v>
      </c>
      <c r="K607" s="14" t="s">
        <v>34</v>
      </c>
      <c r="L607" s="14" t="s">
        <v>35</v>
      </c>
      <c r="M607" s="14" t="s">
        <v>61</v>
      </c>
      <c r="N607" s="14">
        <v>90</v>
      </c>
      <c r="O607" s="14" t="s">
        <v>1732</v>
      </c>
      <c r="P607" s="14"/>
    </row>
    <row r="608" spans="1:16" ht="69" x14ac:dyDescent="0.25">
      <c r="A608" s="14" t="s">
        <v>1589</v>
      </c>
      <c r="B608" s="14" t="s">
        <v>1590</v>
      </c>
      <c r="C608" s="14" t="s">
        <v>1591</v>
      </c>
      <c r="D608" s="14" t="s">
        <v>1733</v>
      </c>
      <c r="E608" s="14" t="s">
        <v>1734</v>
      </c>
      <c r="F608" s="14" t="s">
        <v>1735</v>
      </c>
      <c r="G608" s="14" t="s">
        <v>1253</v>
      </c>
      <c r="H608" s="14" t="s">
        <v>31</v>
      </c>
      <c r="I608" s="13" t="s">
        <v>1736</v>
      </c>
      <c r="J608" s="14" t="s">
        <v>1596</v>
      </c>
      <c r="K608" s="14" t="s">
        <v>34</v>
      </c>
      <c r="L608" s="14" t="s">
        <v>35</v>
      </c>
      <c r="M608" s="14" t="s">
        <v>28</v>
      </c>
      <c r="N608" s="14">
        <v>90</v>
      </c>
      <c r="O608" s="14" t="s">
        <v>1737</v>
      </c>
      <c r="P608" s="14" t="s">
        <v>1738</v>
      </c>
    </row>
    <row r="609" spans="1:16" ht="69" x14ac:dyDescent="0.25">
      <c r="A609" s="14" t="s">
        <v>1589</v>
      </c>
      <c r="B609" s="14" t="s">
        <v>1590</v>
      </c>
      <c r="C609" s="14" t="s">
        <v>1591</v>
      </c>
      <c r="D609" s="14" t="s">
        <v>1733</v>
      </c>
      <c r="E609" s="14" t="s">
        <v>1739</v>
      </c>
      <c r="F609" s="14" t="s">
        <v>1740</v>
      </c>
      <c r="G609" s="14" t="s">
        <v>1253</v>
      </c>
      <c r="H609" s="14" t="s">
        <v>31</v>
      </c>
      <c r="I609" s="13" t="s">
        <v>1736</v>
      </c>
      <c r="J609" s="14" t="s">
        <v>1596</v>
      </c>
      <c r="K609" s="14" t="s">
        <v>34</v>
      </c>
      <c r="L609" s="14" t="s">
        <v>35</v>
      </c>
      <c r="M609" s="14" t="s">
        <v>28</v>
      </c>
      <c r="N609" s="14">
        <v>90</v>
      </c>
      <c r="O609" s="14" t="s">
        <v>1741</v>
      </c>
      <c r="P609" s="14" t="s">
        <v>1742</v>
      </c>
    </row>
    <row r="610" spans="1:16" ht="69" x14ac:dyDescent="0.25">
      <c r="A610" s="14" t="s">
        <v>1589</v>
      </c>
      <c r="B610" s="14" t="s">
        <v>1590</v>
      </c>
      <c r="C610" s="14" t="s">
        <v>1591</v>
      </c>
      <c r="D610" s="14" t="s">
        <v>1743</v>
      </c>
      <c r="E610" s="14" t="s">
        <v>1734</v>
      </c>
      <c r="F610" s="14" t="s">
        <v>1744</v>
      </c>
      <c r="G610" s="14" t="s">
        <v>1253</v>
      </c>
      <c r="H610" s="14" t="s">
        <v>31</v>
      </c>
      <c r="I610" s="13" t="s">
        <v>1736</v>
      </c>
      <c r="J610" s="14" t="s">
        <v>1596</v>
      </c>
      <c r="K610" s="14" t="s">
        <v>34</v>
      </c>
      <c r="L610" s="14" t="s">
        <v>35</v>
      </c>
      <c r="M610" s="14" t="s">
        <v>61</v>
      </c>
      <c r="N610" s="14">
        <v>90</v>
      </c>
      <c r="O610" s="14" t="s">
        <v>1745</v>
      </c>
      <c r="P610" s="14" t="s">
        <v>1746</v>
      </c>
    </row>
    <row r="611" spans="1:16" ht="69" x14ac:dyDescent="0.25">
      <c r="A611" s="14" t="s">
        <v>1589</v>
      </c>
      <c r="B611" s="14" t="s">
        <v>1590</v>
      </c>
      <c r="C611" s="14" t="s">
        <v>1591</v>
      </c>
      <c r="D611" s="14" t="s">
        <v>1743</v>
      </c>
      <c r="E611" s="14" t="s">
        <v>1739</v>
      </c>
      <c r="F611" s="14" t="s">
        <v>1747</v>
      </c>
      <c r="G611" s="14" t="s">
        <v>1253</v>
      </c>
      <c r="H611" s="14" t="s">
        <v>31</v>
      </c>
      <c r="I611" s="13" t="s">
        <v>1736</v>
      </c>
      <c r="J611" s="14" t="s">
        <v>1596</v>
      </c>
      <c r="K611" s="14" t="s">
        <v>34</v>
      </c>
      <c r="L611" s="14" t="s">
        <v>35</v>
      </c>
      <c r="M611" s="14" t="s">
        <v>61</v>
      </c>
      <c r="N611" s="14">
        <v>90</v>
      </c>
      <c r="O611" s="14" t="s">
        <v>1748</v>
      </c>
      <c r="P611" s="14" t="s">
        <v>1749</v>
      </c>
    </row>
    <row r="612" spans="1:16" ht="193.2" x14ac:dyDescent="0.25">
      <c r="A612" s="14" t="s">
        <v>1589</v>
      </c>
      <c r="B612" s="14" t="s">
        <v>1590</v>
      </c>
      <c r="C612" s="14" t="s">
        <v>1750</v>
      </c>
      <c r="D612" s="14" t="s">
        <v>1751</v>
      </c>
      <c r="E612" s="14" t="s">
        <v>1752</v>
      </c>
      <c r="F612" s="14" t="s">
        <v>1753</v>
      </c>
      <c r="G612" s="14"/>
      <c r="H612" s="14" t="s">
        <v>31</v>
      </c>
      <c r="I612" s="13" t="s">
        <v>1754</v>
      </c>
      <c r="J612" s="14" t="s">
        <v>1614</v>
      </c>
      <c r="K612" s="14" t="s">
        <v>34</v>
      </c>
      <c r="L612" s="14" t="s">
        <v>35</v>
      </c>
      <c r="M612" s="14" t="s">
        <v>28</v>
      </c>
      <c r="N612" s="14">
        <v>90</v>
      </c>
      <c r="O612" s="14" t="s">
        <v>1755</v>
      </c>
      <c r="P612" s="14"/>
    </row>
    <row r="613" spans="1:16" ht="55.2" x14ac:dyDescent="0.25">
      <c r="A613" s="14" t="s">
        <v>1589</v>
      </c>
      <c r="B613" s="14" t="s">
        <v>1590</v>
      </c>
      <c r="C613" s="14" t="s">
        <v>1750</v>
      </c>
      <c r="D613" s="14" t="s">
        <v>1751</v>
      </c>
      <c r="E613" s="14" t="s">
        <v>1756</v>
      </c>
      <c r="F613" s="14" t="s">
        <v>1757</v>
      </c>
      <c r="G613" s="14"/>
      <c r="H613" s="14" t="s">
        <v>31</v>
      </c>
      <c r="I613" s="13" t="s">
        <v>1758</v>
      </c>
      <c r="J613" s="14" t="s">
        <v>1596</v>
      </c>
      <c r="K613" s="14" t="s">
        <v>34</v>
      </c>
      <c r="L613" s="14" t="s">
        <v>35</v>
      </c>
      <c r="M613" s="14" t="s">
        <v>28</v>
      </c>
      <c r="N613" s="14">
        <v>90</v>
      </c>
      <c r="O613" s="14" t="s">
        <v>1759</v>
      </c>
      <c r="P613" s="14"/>
    </row>
    <row r="614" spans="1:16" ht="55.2" x14ac:dyDescent="0.25">
      <c r="A614" s="14" t="s">
        <v>1589</v>
      </c>
      <c r="B614" s="14" t="s">
        <v>1590</v>
      </c>
      <c r="C614" s="14" t="s">
        <v>1750</v>
      </c>
      <c r="D614" s="14" t="s">
        <v>1751</v>
      </c>
      <c r="E614" s="14" t="s">
        <v>1760</v>
      </c>
      <c r="F614" s="14" t="s">
        <v>1761</v>
      </c>
      <c r="G614" s="14"/>
      <c r="H614" s="14" t="s">
        <v>31</v>
      </c>
      <c r="I614" s="13" t="s">
        <v>1762</v>
      </c>
      <c r="J614" s="14" t="s">
        <v>1596</v>
      </c>
      <c r="K614" s="14" t="s">
        <v>34</v>
      </c>
      <c r="L614" s="14" t="s">
        <v>35</v>
      </c>
      <c r="M614" s="14" t="s">
        <v>28</v>
      </c>
      <c r="N614" s="14">
        <v>90</v>
      </c>
      <c r="O614" s="14" t="s">
        <v>1763</v>
      </c>
      <c r="P614" s="14"/>
    </row>
    <row r="615" spans="1:16" ht="193.2" x14ac:dyDescent="0.25">
      <c r="A615" s="14" t="s">
        <v>1589</v>
      </c>
      <c r="B615" s="14" t="s">
        <v>1590</v>
      </c>
      <c r="C615" s="14" t="s">
        <v>1750</v>
      </c>
      <c r="D615" s="14" t="s">
        <v>1764</v>
      </c>
      <c r="E615" s="14" t="s">
        <v>1752</v>
      </c>
      <c r="F615" s="14" t="s">
        <v>1765</v>
      </c>
      <c r="G615" s="14"/>
      <c r="H615" s="14" t="s">
        <v>31</v>
      </c>
      <c r="I615" s="13" t="s">
        <v>1754</v>
      </c>
      <c r="J615" s="14" t="s">
        <v>1614</v>
      </c>
      <c r="K615" s="14" t="s">
        <v>34</v>
      </c>
      <c r="L615" s="14" t="s">
        <v>35</v>
      </c>
      <c r="M615" s="14" t="s">
        <v>61</v>
      </c>
      <c r="N615" s="14">
        <v>90</v>
      </c>
      <c r="O615" s="14" t="s">
        <v>1766</v>
      </c>
      <c r="P615" s="14"/>
    </row>
    <row r="616" spans="1:16" ht="69" x14ac:dyDescent="0.25">
      <c r="A616" s="14" t="s">
        <v>1589</v>
      </c>
      <c r="B616" s="14" t="s">
        <v>1590</v>
      </c>
      <c r="C616" s="14" t="s">
        <v>1750</v>
      </c>
      <c r="D616" s="14" t="s">
        <v>1764</v>
      </c>
      <c r="E616" s="14" t="s">
        <v>1756</v>
      </c>
      <c r="F616" s="14" t="s">
        <v>1767</v>
      </c>
      <c r="G616" s="14"/>
      <c r="H616" s="14" t="s">
        <v>31</v>
      </c>
      <c r="I616" s="13" t="s">
        <v>1768</v>
      </c>
      <c r="J616" s="14" t="s">
        <v>1596</v>
      </c>
      <c r="K616" s="14" t="s">
        <v>34</v>
      </c>
      <c r="L616" s="14" t="s">
        <v>35</v>
      </c>
      <c r="M616" s="14" t="s">
        <v>61</v>
      </c>
      <c r="N616" s="14">
        <v>90</v>
      </c>
      <c r="O616" s="14" t="s">
        <v>1769</v>
      </c>
      <c r="P616" s="14"/>
    </row>
    <row r="617" spans="1:16" ht="69" x14ac:dyDescent="0.25">
      <c r="A617" s="14" t="s">
        <v>1589</v>
      </c>
      <c r="B617" s="14" t="s">
        <v>1590</v>
      </c>
      <c r="C617" s="14" t="s">
        <v>1750</v>
      </c>
      <c r="D617" s="14" t="s">
        <v>1764</v>
      </c>
      <c r="E617" s="14" t="s">
        <v>1760</v>
      </c>
      <c r="F617" s="14" t="s">
        <v>1770</v>
      </c>
      <c r="G617" s="14"/>
      <c r="H617" s="14" t="s">
        <v>31</v>
      </c>
      <c r="I617" s="13" t="s">
        <v>1771</v>
      </c>
      <c r="J617" s="14" t="s">
        <v>1596</v>
      </c>
      <c r="K617" s="14" t="s">
        <v>34</v>
      </c>
      <c r="L617" s="14" t="s">
        <v>35</v>
      </c>
      <c r="M617" s="14" t="s">
        <v>61</v>
      </c>
      <c r="N617" s="14">
        <v>90</v>
      </c>
      <c r="O617" s="14" t="s">
        <v>1772</v>
      </c>
      <c r="P617" s="14"/>
    </row>
    <row r="618" spans="1:16" ht="220.8" x14ac:dyDescent="0.25">
      <c r="A618" s="14" t="s">
        <v>1589</v>
      </c>
      <c r="B618" s="14" t="s">
        <v>1590</v>
      </c>
      <c r="C618" s="14" t="s">
        <v>1750</v>
      </c>
      <c r="D618" s="14" t="s">
        <v>1773</v>
      </c>
      <c r="E618" s="14" t="s">
        <v>28</v>
      </c>
      <c r="F618" s="14" t="s">
        <v>1774</v>
      </c>
      <c r="G618" s="14" t="s">
        <v>1775</v>
      </c>
      <c r="H618" s="14" t="s">
        <v>31</v>
      </c>
      <c r="I618" s="13" t="s">
        <v>1776</v>
      </c>
      <c r="J618" s="14" t="s">
        <v>1614</v>
      </c>
      <c r="K618" s="14" t="s">
        <v>34</v>
      </c>
      <c r="L618" s="14" t="s">
        <v>35</v>
      </c>
      <c r="M618" s="14" t="s">
        <v>28</v>
      </c>
      <c r="N618" s="14">
        <v>90</v>
      </c>
      <c r="O618" s="14" t="s">
        <v>1777</v>
      </c>
      <c r="P618" s="14"/>
    </row>
    <row r="619" spans="1:16" ht="82.8" x14ac:dyDescent="0.25">
      <c r="A619" s="14" t="s">
        <v>1589</v>
      </c>
      <c r="B619" s="14" t="s">
        <v>1590</v>
      </c>
      <c r="C619" s="14" t="s">
        <v>1750</v>
      </c>
      <c r="D619" s="14" t="s">
        <v>1773</v>
      </c>
      <c r="E619" s="14" t="s">
        <v>1616</v>
      </c>
      <c r="F619" s="14" t="s">
        <v>1778</v>
      </c>
      <c r="G619" s="14" t="s">
        <v>1779</v>
      </c>
      <c r="H619" s="14" t="s">
        <v>31</v>
      </c>
      <c r="I619" s="13" t="s">
        <v>1776</v>
      </c>
      <c r="J619" s="14" t="s">
        <v>1614</v>
      </c>
      <c r="K619" s="14" t="s">
        <v>34</v>
      </c>
      <c r="L619" s="14" t="s">
        <v>35</v>
      </c>
      <c r="M619" s="14" t="s">
        <v>28</v>
      </c>
      <c r="N619" s="14">
        <v>90</v>
      </c>
      <c r="O619" s="14" t="s">
        <v>1780</v>
      </c>
      <c r="P619" s="14"/>
    </row>
    <row r="620" spans="1:16" ht="82.8" x14ac:dyDescent="0.25">
      <c r="A620" s="14" t="s">
        <v>1589</v>
      </c>
      <c r="B620" s="14" t="s">
        <v>1590</v>
      </c>
      <c r="C620" s="14" t="s">
        <v>1750</v>
      </c>
      <c r="D620" s="14" t="s">
        <v>1773</v>
      </c>
      <c r="E620" s="14" t="s">
        <v>1611</v>
      </c>
      <c r="F620" s="14" t="s">
        <v>1781</v>
      </c>
      <c r="G620" s="14" t="s">
        <v>1779</v>
      </c>
      <c r="H620" s="14" t="s">
        <v>31</v>
      </c>
      <c r="I620" s="13" t="s">
        <v>1776</v>
      </c>
      <c r="J620" s="14" t="s">
        <v>1614</v>
      </c>
      <c r="K620" s="14" t="s">
        <v>34</v>
      </c>
      <c r="L620" s="14" t="s">
        <v>35</v>
      </c>
      <c r="M620" s="14" t="s">
        <v>28</v>
      </c>
      <c r="N620" s="14">
        <v>90</v>
      </c>
      <c r="O620" s="14" t="s">
        <v>1782</v>
      </c>
      <c r="P620" s="14"/>
    </row>
    <row r="621" spans="1:16" ht="82.8" x14ac:dyDescent="0.25">
      <c r="A621" s="14" t="s">
        <v>1589</v>
      </c>
      <c r="B621" s="14" t="s">
        <v>1590</v>
      </c>
      <c r="C621" s="14" t="s">
        <v>1750</v>
      </c>
      <c r="D621" s="14" t="s">
        <v>1783</v>
      </c>
      <c r="E621" s="14" t="s">
        <v>28</v>
      </c>
      <c r="F621" s="14" t="s">
        <v>1784</v>
      </c>
      <c r="G621" s="14" t="s">
        <v>1779</v>
      </c>
      <c r="H621" s="14" t="s">
        <v>31</v>
      </c>
      <c r="I621" s="13" t="s">
        <v>1776</v>
      </c>
      <c r="J621" s="14" t="s">
        <v>1614</v>
      </c>
      <c r="K621" s="14" t="s">
        <v>34</v>
      </c>
      <c r="L621" s="14" t="s">
        <v>35</v>
      </c>
      <c r="M621" s="14" t="s">
        <v>61</v>
      </c>
      <c r="N621" s="14">
        <v>90</v>
      </c>
      <c r="O621" s="14" t="s">
        <v>1785</v>
      </c>
      <c r="P621" s="14"/>
    </row>
    <row r="622" spans="1:16" ht="96.6" x14ac:dyDescent="0.25">
      <c r="A622" s="14" t="s">
        <v>1589</v>
      </c>
      <c r="B622" s="14" t="s">
        <v>1590</v>
      </c>
      <c r="C622" s="14" t="s">
        <v>1750</v>
      </c>
      <c r="D622" s="14" t="s">
        <v>1783</v>
      </c>
      <c r="E622" s="14" t="s">
        <v>1616</v>
      </c>
      <c r="F622" s="14" t="s">
        <v>1786</v>
      </c>
      <c r="G622" s="14" t="s">
        <v>1779</v>
      </c>
      <c r="H622" s="14" t="s">
        <v>31</v>
      </c>
      <c r="I622" s="13" t="s">
        <v>1776</v>
      </c>
      <c r="J622" s="14" t="s">
        <v>1614</v>
      </c>
      <c r="K622" s="14" t="s">
        <v>34</v>
      </c>
      <c r="L622" s="14" t="s">
        <v>35</v>
      </c>
      <c r="M622" s="14" t="s">
        <v>61</v>
      </c>
      <c r="N622" s="14">
        <v>90</v>
      </c>
      <c r="O622" s="14" t="s">
        <v>1787</v>
      </c>
      <c r="P622" s="14"/>
    </row>
    <row r="623" spans="1:16" ht="96.6" x14ac:dyDescent="0.25">
      <c r="A623" s="14" t="s">
        <v>1589</v>
      </c>
      <c r="B623" s="14" t="s">
        <v>1590</v>
      </c>
      <c r="C623" s="14" t="s">
        <v>1750</v>
      </c>
      <c r="D623" s="14" t="s">
        <v>1783</v>
      </c>
      <c r="E623" s="14" t="s">
        <v>1611</v>
      </c>
      <c r="F623" s="14" t="s">
        <v>1788</v>
      </c>
      <c r="G623" s="14" t="s">
        <v>1779</v>
      </c>
      <c r="H623" s="14" t="s">
        <v>31</v>
      </c>
      <c r="I623" s="13" t="s">
        <v>1776</v>
      </c>
      <c r="J623" s="14" t="s">
        <v>1614</v>
      </c>
      <c r="K623" s="14" t="s">
        <v>34</v>
      </c>
      <c r="L623" s="14" t="s">
        <v>35</v>
      </c>
      <c r="M623" s="14" t="s">
        <v>61</v>
      </c>
      <c r="N623" s="14">
        <v>90</v>
      </c>
      <c r="O623" s="14" t="s">
        <v>1789</v>
      </c>
      <c r="P623" s="14"/>
    </row>
    <row r="624" spans="1:16" ht="96.6" x14ac:dyDescent="0.25">
      <c r="A624" s="14" t="s">
        <v>1589</v>
      </c>
      <c r="B624" s="14" t="s">
        <v>1590</v>
      </c>
      <c r="C624" s="14" t="s">
        <v>1750</v>
      </c>
      <c r="D624" s="14" t="s">
        <v>1790</v>
      </c>
      <c r="E624" s="14" t="s">
        <v>28</v>
      </c>
      <c r="F624" s="14" t="s">
        <v>1791</v>
      </c>
      <c r="G624" s="14" t="s">
        <v>1779</v>
      </c>
      <c r="H624" s="14" t="s">
        <v>31</v>
      </c>
      <c r="I624" s="13" t="s">
        <v>1776</v>
      </c>
      <c r="J624" s="14" t="s">
        <v>1614</v>
      </c>
      <c r="K624" s="14" t="s">
        <v>34</v>
      </c>
      <c r="L624" s="14" t="s">
        <v>35</v>
      </c>
      <c r="M624" s="14" t="s">
        <v>28</v>
      </c>
      <c r="N624" s="14">
        <v>90</v>
      </c>
      <c r="O624" s="14" t="s">
        <v>1792</v>
      </c>
      <c r="P624" s="14"/>
    </row>
    <row r="625" spans="1:16" ht="96.6" x14ac:dyDescent="0.25">
      <c r="A625" s="14" t="s">
        <v>1589</v>
      </c>
      <c r="B625" s="14" t="s">
        <v>1590</v>
      </c>
      <c r="C625" s="14" t="s">
        <v>1750</v>
      </c>
      <c r="D625" s="14" t="s">
        <v>1790</v>
      </c>
      <c r="E625" s="14" t="s">
        <v>1616</v>
      </c>
      <c r="F625" s="14" t="s">
        <v>1793</v>
      </c>
      <c r="G625" s="14" t="s">
        <v>1779</v>
      </c>
      <c r="H625" s="14" t="s">
        <v>31</v>
      </c>
      <c r="I625" s="13" t="s">
        <v>1776</v>
      </c>
      <c r="J625" s="14" t="s">
        <v>1614</v>
      </c>
      <c r="K625" s="14" t="s">
        <v>34</v>
      </c>
      <c r="L625" s="14" t="s">
        <v>35</v>
      </c>
      <c r="M625" s="14" t="s">
        <v>28</v>
      </c>
      <c r="N625" s="14">
        <v>90</v>
      </c>
      <c r="O625" s="14" t="s">
        <v>1794</v>
      </c>
      <c r="P625" s="14"/>
    </row>
    <row r="626" spans="1:16" ht="96.6" x14ac:dyDescent="0.25">
      <c r="A626" s="14" t="s">
        <v>1589</v>
      </c>
      <c r="B626" s="14" t="s">
        <v>1590</v>
      </c>
      <c r="C626" s="14" t="s">
        <v>1750</v>
      </c>
      <c r="D626" s="14" t="s">
        <v>1790</v>
      </c>
      <c r="E626" s="14" t="s">
        <v>1611</v>
      </c>
      <c r="F626" s="14" t="s">
        <v>1795</v>
      </c>
      <c r="G626" s="14" t="s">
        <v>1779</v>
      </c>
      <c r="H626" s="14" t="s">
        <v>31</v>
      </c>
      <c r="I626" s="13" t="s">
        <v>1776</v>
      </c>
      <c r="J626" s="14" t="s">
        <v>1614</v>
      </c>
      <c r="K626" s="14" t="s">
        <v>34</v>
      </c>
      <c r="L626" s="14" t="s">
        <v>35</v>
      </c>
      <c r="M626" s="14" t="s">
        <v>28</v>
      </c>
      <c r="N626" s="14">
        <v>90</v>
      </c>
      <c r="O626" s="14" t="s">
        <v>1796</v>
      </c>
      <c r="P626" s="14"/>
    </row>
    <row r="627" spans="1:16" ht="96.6" x14ac:dyDescent="0.25">
      <c r="A627" s="14" t="s">
        <v>1589</v>
      </c>
      <c r="B627" s="14" t="s">
        <v>1590</v>
      </c>
      <c r="C627" s="14" t="s">
        <v>1750</v>
      </c>
      <c r="D627" s="14" t="s">
        <v>1797</v>
      </c>
      <c r="E627" s="14" t="s">
        <v>28</v>
      </c>
      <c r="F627" s="14" t="s">
        <v>1798</v>
      </c>
      <c r="G627" s="14" t="s">
        <v>1779</v>
      </c>
      <c r="H627" s="14" t="s">
        <v>31</v>
      </c>
      <c r="I627" s="13" t="s">
        <v>1776</v>
      </c>
      <c r="J627" s="14" t="s">
        <v>1614</v>
      </c>
      <c r="K627" s="14" t="s">
        <v>34</v>
      </c>
      <c r="L627" s="14" t="s">
        <v>35</v>
      </c>
      <c r="M627" s="14" t="s">
        <v>61</v>
      </c>
      <c r="N627" s="14">
        <v>90</v>
      </c>
      <c r="O627" s="14" t="s">
        <v>1799</v>
      </c>
      <c r="P627" s="14"/>
    </row>
    <row r="628" spans="1:16" ht="96.6" x14ac:dyDescent="0.25">
      <c r="A628" s="14" t="s">
        <v>1589</v>
      </c>
      <c r="B628" s="14" t="s">
        <v>1590</v>
      </c>
      <c r="C628" s="14" t="s">
        <v>1750</v>
      </c>
      <c r="D628" s="14" t="s">
        <v>1797</v>
      </c>
      <c r="E628" s="14" t="s">
        <v>1616</v>
      </c>
      <c r="F628" s="14" t="s">
        <v>1800</v>
      </c>
      <c r="G628" s="14" t="s">
        <v>1779</v>
      </c>
      <c r="H628" s="14" t="s">
        <v>31</v>
      </c>
      <c r="I628" s="13" t="s">
        <v>1776</v>
      </c>
      <c r="J628" s="14" t="s">
        <v>1614</v>
      </c>
      <c r="K628" s="14" t="s">
        <v>34</v>
      </c>
      <c r="L628" s="14" t="s">
        <v>35</v>
      </c>
      <c r="M628" s="14" t="s">
        <v>61</v>
      </c>
      <c r="N628" s="14">
        <v>90</v>
      </c>
      <c r="O628" s="14" t="s">
        <v>1801</v>
      </c>
      <c r="P628" s="14"/>
    </row>
    <row r="629" spans="1:16" ht="96.6" x14ac:dyDescent="0.25">
      <c r="A629" s="14" t="s">
        <v>1589</v>
      </c>
      <c r="B629" s="14" t="s">
        <v>1590</v>
      </c>
      <c r="C629" s="14" t="s">
        <v>1750</v>
      </c>
      <c r="D629" s="14" t="s">
        <v>1797</v>
      </c>
      <c r="E629" s="14" t="s">
        <v>1611</v>
      </c>
      <c r="F629" s="14" t="s">
        <v>1802</v>
      </c>
      <c r="G629" s="14" t="s">
        <v>1779</v>
      </c>
      <c r="H629" s="14" t="s">
        <v>31</v>
      </c>
      <c r="I629" s="13" t="s">
        <v>1776</v>
      </c>
      <c r="J629" s="14" t="s">
        <v>1614</v>
      </c>
      <c r="K629" s="14" t="s">
        <v>34</v>
      </c>
      <c r="L629" s="14" t="s">
        <v>35</v>
      </c>
      <c r="M629" s="14" t="s">
        <v>61</v>
      </c>
      <c r="N629" s="14">
        <v>90</v>
      </c>
      <c r="O629" s="14" t="s">
        <v>1803</v>
      </c>
      <c r="P629" s="14"/>
    </row>
    <row r="630" spans="1:16" ht="82.8" x14ac:dyDescent="0.25">
      <c r="A630" s="14" t="s">
        <v>1589</v>
      </c>
      <c r="B630" s="14" t="s">
        <v>1590</v>
      </c>
      <c r="C630" s="14" t="s">
        <v>1804</v>
      </c>
      <c r="D630" s="14" t="s">
        <v>1805</v>
      </c>
      <c r="E630" s="14" t="s">
        <v>28</v>
      </c>
      <c r="F630" s="14" t="s">
        <v>1806</v>
      </c>
      <c r="G630" s="14"/>
      <c r="H630" s="14" t="s">
        <v>31</v>
      </c>
      <c r="I630" s="13" t="s">
        <v>1807</v>
      </c>
      <c r="J630" s="14" t="s">
        <v>1614</v>
      </c>
      <c r="K630" s="14" t="s">
        <v>34</v>
      </c>
      <c r="L630" s="14" t="s">
        <v>35</v>
      </c>
      <c r="M630" s="14" t="s">
        <v>28</v>
      </c>
      <c r="N630" s="14">
        <v>90</v>
      </c>
      <c r="O630" s="14" t="s">
        <v>1808</v>
      </c>
      <c r="P630" s="14"/>
    </row>
    <row r="631" spans="1:16" ht="69" x14ac:dyDescent="0.25">
      <c r="A631" s="14" t="s">
        <v>1589</v>
      </c>
      <c r="B631" s="14" t="s">
        <v>1590</v>
      </c>
      <c r="C631" s="14" t="s">
        <v>1804</v>
      </c>
      <c r="D631" s="14" t="s">
        <v>1805</v>
      </c>
      <c r="E631" s="14" t="s">
        <v>1616</v>
      </c>
      <c r="F631" s="14" t="s">
        <v>1809</v>
      </c>
      <c r="G631" s="14"/>
      <c r="H631" s="14" t="s">
        <v>31</v>
      </c>
      <c r="I631" s="13" t="s">
        <v>1810</v>
      </c>
      <c r="J631" s="14" t="s">
        <v>546</v>
      </c>
      <c r="K631" s="14" t="s">
        <v>34</v>
      </c>
      <c r="L631" s="14" t="s">
        <v>35</v>
      </c>
      <c r="M631" s="14" t="s">
        <v>28</v>
      </c>
      <c r="N631" s="14">
        <v>90</v>
      </c>
      <c r="O631" s="14" t="s">
        <v>1811</v>
      </c>
      <c r="P631" s="14"/>
    </row>
    <row r="632" spans="1:16" ht="69" x14ac:dyDescent="0.25">
      <c r="A632" s="14" t="s">
        <v>1589</v>
      </c>
      <c r="B632" s="14" t="s">
        <v>1590</v>
      </c>
      <c r="C632" s="14" t="s">
        <v>1804</v>
      </c>
      <c r="D632" s="14" t="s">
        <v>1805</v>
      </c>
      <c r="E632" s="14" t="s">
        <v>1611</v>
      </c>
      <c r="F632" s="14" t="s">
        <v>1812</v>
      </c>
      <c r="G632" s="14"/>
      <c r="H632" s="14" t="s">
        <v>31</v>
      </c>
      <c r="I632" s="13" t="s">
        <v>1813</v>
      </c>
      <c r="J632" s="14" t="s">
        <v>1814</v>
      </c>
      <c r="K632" s="14" t="s">
        <v>34</v>
      </c>
      <c r="L632" s="14" t="s">
        <v>35</v>
      </c>
      <c r="M632" s="14" t="s">
        <v>28</v>
      </c>
      <c r="N632" s="14">
        <v>90</v>
      </c>
      <c r="O632" s="14" t="s">
        <v>1815</v>
      </c>
      <c r="P632" s="14"/>
    </row>
    <row r="633" spans="1:16" ht="82.8" x14ac:dyDescent="0.25">
      <c r="A633" s="14" t="s">
        <v>1589</v>
      </c>
      <c r="B633" s="14" t="s">
        <v>1590</v>
      </c>
      <c r="C633" s="14" t="s">
        <v>1804</v>
      </c>
      <c r="D633" s="14" t="s">
        <v>1816</v>
      </c>
      <c r="E633" s="14" t="s">
        <v>28</v>
      </c>
      <c r="F633" s="14" t="s">
        <v>1817</v>
      </c>
      <c r="G633" s="14"/>
      <c r="H633" s="14" t="s">
        <v>31</v>
      </c>
      <c r="I633" s="13" t="s">
        <v>1807</v>
      </c>
      <c r="J633" s="14" t="s">
        <v>1614</v>
      </c>
      <c r="K633" s="14" t="s">
        <v>34</v>
      </c>
      <c r="L633" s="14" t="s">
        <v>35</v>
      </c>
      <c r="M633" s="14" t="s">
        <v>61</v>
      </c>
      <c r="N633" s="14">
        <v>90</v>
      </c>
      <c r="O633" s="14" t="s">
        <v>1818</v>
      </c>
      <c r="P633" s="14"/>
    </row>
    <row r="634" spans="1:16" ht="82.8" x14ac:dyDescent="0.25">
      <c r="A634" s="14" t="s">
        <v>1589</v>
      </c>
      <c r="B634" s="14" t="s">
        <v>1590</v>
      </c>
      <c r="C634" s="14" t="s">
        <v>1804</v>
      </c>
      <c r="D634" s="14" t="s">
        <v>1816</v>
      </c>
      <c r="E634" s="14" t="s">
        <v>1616</v>
      </c>
      <c r="F634" s="14" t="s">
        <v>1819</v>
      </c>
      <c r="G634" s="14"/>
      <c r="H634" s="14" t="s">
        <v>31</v>
      </c>
      <c r="I634" s="13" t="s">
        <v>1810</v>
      </c>
      <c r="J634" s="14" t="s">
        <v>546</v>
      </c>
      <c r="K634" s="14" t="s">
        <v>34</v>
      </c>
      <c r="L634" s="14" t="s">
        <v>35</v>
      </c>
      <c r="M634" s="14" t="s">
        <v>61</v>
      </c>
      <c r="N634" s="14">
        <v>90</v>
      </c>
      <c r="O634" s="14" t="s">
        <v>1820</v>
      </c>
      <c r="P634" s="14"/>
    </row>
    <row r="635" spans="1:16" ht="69" x14ac:dyDescent="0.25">
      <c r="A635" s="14" t="s">
        <v>1589</v>
      </c>
      <c r="B635" s="14" t="s">
        <v>1590</v>
      </c>
      <c r="C635" s="14" t="s">
        <v>1804</v>
      </c>
      <c r="D635" s="14" t="s">
        <v>1816</v>
      </c>
      <c r="E635" s="14" t="s">
        <v>1611</v>
      </c>
      <c r="F635" s="14" t="s">
        <v>1821</v>
      </c>
      <c r="G635" s="14"/>
      <c r="H635" s="14" t="s">
        <v>31</v>
      </c>
      <c r="I635" s="13" t="s">
        <v>1813</v>
      </c>
      <c r="J635" s="14" t="s">
        <v>1814</v>
      </c>
      <c r="K635" s="14" t="s">
        <v>34</v>
      </c>
      <c r="L635" s="14" t="s">
        <v>35</v>
      </c>
      <c r="M635" s="14" t="s">
        <v>61</v>
      </c>
      <c r="N635" s="14">
        <v>90</v>
      </c>
      <c r="O635" s="14" t="s">
        <v>1822</v>
      </c>
      <c r="P635" s="14"/>
    </row>
    <row r="636" spans="1:16" ht="82.8" x14ac:dyDescent="0.25">
      <c r="A636" s="14" t="s">
        <v>1589</v>
      </c>
      <c r="B636" s="14" t="s">
        <v>1590</v>
      </c>
      <c r="C636" s="14" t="s">
        <v>1804</v>
      </c>
      <c r="D636" s="14" t="s">
        <v>1823</v>
      </c>
      <c r="E636" s="14" t="s">
        <v>28</v>
      </c>
      <c r="F636" s="14" t="s">
        <v>1824</v>
      </c>
      <c r="G636" s="14"/>
      <c r="H636" s="14" t="s">
        <v>31</v>
      </c>
      <c r="I636" s="13" t="s">
        <v>1807</v>
      </c>
      <c r="J636" s="14" t="s">
        <v>1614</v>
      </c>
      <c r="K636" s="14" t="s">
        <v>34</v>
      </c>
      <c r="L636" s="14" t="s">
        <v>35</v>
      </c>
      <c r="M636" s="14" t="s">
        <v>28</v>
      </c>
      <c r="N636" s="14">
        <v>90</v>
      </c>
      <c r="O636" s="14" t="s">
        <v>1825</v>
      </c>
      <c r="P636" s="14"/>
    </row>
    <row r="637" spans="1:16" ht="69" x14ac:dyDescent="0.25">
      <c r="A637" s="14" t="s">
        <v>1589</v>
      </c>
      <c r="B637" s="14" t="s">
        <v>1590</v>
      </c>
      <c r="C637" s="14" t="s">
        <v>1804</v>
      </c>
      <c r="D637" s="14" t="s">
        <v>1823</v>
      </c>
      <c r="E637" s="14" t="s">
        <v>1616</v>
      </c>
      <c r="F637" s="14" t="s">
        <v>1826</v>
      </c>
      <c r="G637" s="14"/>
      <c r="H637" s="14" t="s">
        <v>31</v>
      </c>
      <c r="I637" s="13" t="s">
        <v>1810</v>
      </c>
      <c r="J637" s="14" t="s">
        <v>546</v>
      </c>
      <c r="K637" s="14" t="s">
        <v>34</v>
      </c>
      <c r="L637" s="14" t="s">
        <v>35</v>
      </c>
      <c r="M637" s="14" t="s">
        <v>28</v>
      </c>
      <c r="N637" s="14">
        <v>90</v>
      </c>
      <c r="O637" s="14" t="s">
        <v>1827</v>
      </c>
      <c r="P637" s="14"/>
    </row>
    <row r="638" spans="1:16" ht="69" x14ac:dyDescent="0.25">
      <c r="A638" s="14" t="s">
        <v>1589</v>
      </c>
      <c r="B638" s="14" t="s">
        <v>1590</v>
      </c>
      <c r="C638" s="14" t="s">
        <v>1804</v>
      </c>
      <c r="D638" s="14" t="s">
        <v>1823</v>
      </c>
      <c r="E638" s="14" t="s">
        <v>1611</v>
      </c>
      <c r="F638" s="14" t="s">
        <v>1828</v>
      </c>
      <c r="G638" s="14"/>
      <c r="H638" s="14" t="s">
        <v>31</v>
      </c>
      <c r="I638" s="13" t="s">
        <v>1829</v>
      </c>
      <c r="J638" s="14" t="s">
        <v>1814</v>
      </c>
      <c r="K638" s="14" t="s">
        <v>34</v>
      </c>
      <c r="L638" s="14" t="s">
        <v>35</v>
      </c>
      <c r="M638" s="14" t="s">
        <v>28</v>
      </c>
      <c r="N638" s="14">
        <v>90</v>
      </c>
      <c r="O638" s="14" t="s">
        <v>1830</v>
      </c>
      <c r="P638" s="14"/>
    </row>
    <row r="639" spans="1:16" ht="82.8" x14ac:dyDescent="0.25">
      <c r="A639" s="14" t="s">
        <v>1589</v>
      </c>
      <c r="B639" s="14" t="s">
        <v>1590</v>
      </c>
      <c r="C639" s="14" t="s">
        <v>1804</v>
      </c>
      <c r="D639" s="14" t="s">
        <v>1831</v>
      </c>
      <c r="E639" s="14" t="s">
        <v>28</v>
      </c>
      <c r="F639" s="14" t="s">
        <v>1832</v>
      </c>
      <c r="G639" s="14"/>
      <c r="H639" s="14" t="s">
        <v>31</v>
      </c>
      <c r="I639" s="13" t="s">
        <v>1807</v>
      </c>
      <c r="J639" s="14" t="s">
        <v>1614</v>
      </c>
      <c r="K639" s="14" t="s">
        <v>34</v>
      </c>
      <c r="L639" s="14" t="s">
        <v>35</v>
      </c>
      <c r="M639" s="14" t="s">
        <v>61</v>
      </c>
      <c r="N639" s="14">
        <v>90</v>
      </c>
      <c r="O639" s="14" t="s">
        <v>1833</v>
      </c>
      <c r="P639" s="14"/>
    </row>
    <row r="640" spans="1:16" ht="82.8" x14ac:dyDescent="0.25">
      <c r="A640" s="14" t="s">
        <v>1589</v>
      </c>
      <c r="B640" s="14" t="s">
        <v>1590</v>
      </c>
      <c r="C640" s="14" t="s">
        <v>1804</v>
      </c>
      <c r="D640" s="14" t="s">
        <v>1831</v>
      </c>
      <c r="E640" s="14" t="s">
        <v>1616</v>
      </c>
      <c r="F640" s="14" t="s">
        <v>1834</v>
      </c>
      <c r="G640" s="14"/>
      <c r="H640" s="14" t="s">
        <v>31</v>
      </c>
      <c r="I640" s="13" t="s">
        <v>1810</v>
      </c>
      <c r="J640" s="14" t="s">
        <v>546</v>
      </c>
      <c r="K640" s="14" t="s">
        <v>34</v>
      </c>
      <c r="L640" s="14" t="s">
        <v>35</v>
      </c>
      <c r="M640" s="14" t="s">
        <v>61</v>
      </c>
      <c r="N640" s="14">
        <v>90</v>
      </c>
      <c r="O640" s="14" t="s">
        <v>1835</v>
      </c>
      <c r="P640" s="14"/>
    </row>
    <row r="641" spans="1:16" ht="69" x14ac:dyDescent="0.25">
      <c r="A641" s="14" t="s">
        <v>1589</v>
      </c>
      <c r="B641" s="14" t="s">
        <v>1590</v>
      </c>
      <c r="C641" s="14" t="s">
        <v>1804</v>
      </c>
      <c r="D641" s="14" t="s">
        <v>1831</v>
      </c>
      <c r="E641" s="14" t="s">
        <v>1611</v>
      </c>
      <c r="F641" s="14" t="s">
        <v>1836</v>
      </c>
      <c r="G641" s="14"/>
      <c r="H641" s="14" t="s">
        <v>31</v>
      </c>
      <c r="I641" s="13" t="s">
        <v>1813</v>
      </c>
      <c r="J641" s="14" t="s">
        <v>1814</v>
      </c>
      <c r="K641" s="14" t="s">
        <v>34</v>
      </c>
      <c r="L641" s="14" t="s">
        <v>35</v>
      </c>
      <c r="M641" s="14" t="s">
        <v>61</v>
      </c>
      <c r="N641" s="14">
        <v>90</v>
      </c>
      <c r="O641" s="14" t="s">
        <v>1837</v>
      </c>
      <c r="P641" s="14"/>
    </row>
    <row r="642" spans="1:16" ht="55.2" x14ac:dyDescent="0.25">
      <c r="A642" s="14" t="s">
        <v>1589</v>
      </c>
      <c r="B642" s="14" t="s">
        <v>1590</v>
      </c>
      <c r="C642" s="14" t="s">
        <v>1804</v>
      </c>
      <c r="D642" s="14" t="s">
        <v>1838</v>
      </c>
      <c r="E642" s="14" t="s">
        <v>1839</v>
      </c>
      <c r="F642" s="14" t="s">
        <v>1840</v>
      </c>
      <c r="G642" s="14"/>
      <c r="H642" s="14" t="s">
        <v>31</v>
      </c>
      <c r="I642" s="13" t="s">
        <v>1841</v>
      </c>
      <c r="J642" s="14" t="s">
        <v>1842</v>
      </c>
      <c r="K642" s="14" t="s">
        <v>34</v>
      </c>
      <c r="L642" s="14" t="s">
        <v>35</v>
      </c>
      <c r="M642" s="14" t="s">
        <v>418</v>
      </c>
      <c r="N642" s="14">
        <v>90</v>
      </c>
      <c r="O642" s="14" t="s">
        <v>1843</v>
      </c>
      <c r="P642" s="14"/>
    </row>
    <row r="643" spans="1:16" ht="55.2" x14ac:dyDescent="0.25">
      <c r="A643" s="14" t="s">
        <v>1589</v>
      </c>
      <c r="B643" s="14" t="s">
        <v>1590</v>
      </c>
      <c r="C643" s="14" t="s">
        <v>1844</v>
      </c>
      <c r="D643" s="14" t="s">
        <v>1845</v>
      </c>
      <c r="E643" s="14" t="s">
        <v>1846</v>
      </c>
      <c r="F643" s="14" t="s">
        <v>1847</v>
      </c>
      <c r="G643" s="14" t="s">
        <v>1848</v>
      </c>
      <c r="H643" s="14" t="s">
        <v>31</v>
      </c>
      <c r="I643" s="13" t="s">
        <v>1849</v>
      </c>
      <c r="J643" s="14" t="s">
        <v>153</v>
      </c>
      <c r="K643" s="14" t="s">
        <v>34</v>
      </c>
      <c r="L643" s="14" t="s">
        <v>107</v>
      </c>
      <c r="M643" s="14" t="s">
        <v>28</v>
      </c>
      <c r="N643" s="14">
        <v>90</v>
      </c>
      <c r="O643" s="14" t="s">
        <v>1850</v>
      </c>
      <c r="P643" s="14"/>
    </row>
    <row r="644" spans="1:16" ht="55.2" x14ac:dyDescent="0.25">
      <c r="A644" s="14" t="s">
        <v>1589</v>
      </c>
      <c r="B644" s="14" t="s">
        <v>1590</v>
      </c>
      <c r="C644" s="14" t="s">
        <v>1844</v>
      </c>
      <c r="D644" s="14" t="s">
        <v>1845</v>
      </c>
      <c r="E644" s="14" t="s">
        <v>1851</v>
      </c>
      <c r="F644" s="14" t="s">
        <v>1852</v>
      </c>
      <c r="G644" s="14" t="s">
        <v>1848</v>
      </c>
      <c r="H644" s="14" t="s">
        <v>31</v>
      </c>
      <c r="I644" s="13" t="s">
        <v>1849</v>
      </c>
      <c r="J644" s="14" t="s">
        <v>153</v>
      </c>
      <c r="K644" s="14" t="s">
        <v>34</v>
      </c>
      <c r="L644" s="14" t="s">
        <v>107</v>
      </c>
      <c r="M644" s="14" t="s">
        <v>28</v>
      </c>
      <c r="N644" s="14">
        <v>90</v>
      </c>
      <c r="O644" s="14" t="s">
        <v>1853</v>
      </c>
      <c r="P644" s="14"/>
    </row>
    <row r="645" spans="1:16" ht="55.2" x14ac:dyDescent="0.25">
      <c r="A645" s="14" t="s">
        <v>1589</v>
      </c>
      <c r="B645" s="14" t="s">
        <v>1590</v>
      </c>
      <c r="C645" s="14" t="s">
        <v>1844</v>
      </c>
      <c r="D645" s="14" t="s">
        <v>1845</v>
      </c>
      <c r="E645" s="14" t="s">
        <v>1854</v>
      </c>
      <c r="F645" s="14" t="s">
        <v>1855</v>
      </c>
      <c r="G645" s="14" t="s">
        <v>1848</v>
      </c>
      <c r="H645" s="14" t="s">
        <v>31</v>
      </c>
      <c r="I645" s="13" t="s">
        <v>1849</v>
      </c>
      <c r="J645" s="14" t="s">
        <v>153</v>
      </c>
      <c r="K645" s="14" t="s">
        <v>34</v>
      </c>
      <c r="L645" s="14" t="s">
        <v>107</v>
      </c>
      <c r="M645" s="14" t="s">
        <v>28</v>
      </c>
      <c r="N645" s="14">
        <v>90</v>
      </c>
      <c r="O645" s="14" t="s">
        <v>1856</v>
      </c>
      <c r="P645" s="14"/>
    </row>
    <row r="646" spans="1:16" ht="69" x14ac:dyDescent="0.25">
      <c r="A646" s="14" t="s">
        <v>1589</v>
      </c>
      <c r="B646" s="14" t="s">
        <v>1590</v>
      </c>
      <c r="C646" s="14" t="s">
        <v>1844</v>
      </c>
      <c r="D646" s="14" t="s">
        <v>1857</v>
      </c>
      <c r="E646" s="14" t="s">
        <v>1846</v>
      </c>
      <c r="F646" s="14" t="s">
        <v>1858</v>
      </c>
      <c r="G646" s="14" t="s">
        <v>1848</v>
      </c>
      <c r="H646" s="14" t="s">
        <v>31</v>
      </c>
      <c r="I646" s="13" t="s">
        <v>1859</v>
      </c>
      <c r="J646" s="14" t="s">
        <v>153</v>
      </c>
      <c r="K646" s="14" t="s">
        <v>34</v>
      </c>
      <c r="L646" s="14" t="s">
        <v>107</v>
      </c>
      <c r="M646" s="14" t="s">
        <v>61</v>
      </c>
      <c r="N646" s="14">
        <v>90</v>
      </c>
      <c r="O646" s="14" t="s">
        <v>1860</v>
      </c>
      <c r="P646" s="14"/>
    </row>
    <row r="647" spans="1:16" ht="69" x14ac:dyDescent="0.25">
      <c r="A647" s="14" t="s">
        <v>1589</v>
      </c>
      <c r="B647" s="14" t="s">
        <v>1590</v>
      </c>
      <c r="C647" s="14" t="s">
        <v>1844</v>
      </c>
      <c r="D647" s="14" t="s">
        <v>1857</v>
      </c>
      <c r="E647" s="14" t="s">
        <v>1851</v>
      </c>
      <c r="F647" s="14" t="s">
        <v>1861</v>
      </c>
      <c r="G647" s="14" t="s">
        <v>1848</v>
      </c>
      <c r="H647" s="14" t="s">
        <v>31</v>
      </c>
      <c r="I647" s="13" t="s">
        <v>1859</v>
      </c>
      <c r="J647" s="14" t="s">
        <v>153</v>
      </c>
      <c r="K647" s="14" t="s">
        <v>34</v>
      </c>
      <c r="L647" s="14" t="s">
        <v>107</v>
      </c>
      <c r="M647" s="14" t="s">
        <v>61</v>
      </c>
      <c r="N647" s="14">
        <v>90</v>
      </c>
      <c r="O647" s="14" t="s">
        <v>1862</v>
      </c>
      <c r="P647" s="14"/>
    </row>
    <row r="648" spans="1:16" ht="69" x14ac:dyDescent="0.25">
      <c r="A648" s="14" t="s">
        <v>1589</v>
      </c>
      <c r="B648" s="14" t="s">
        <v>1590</v>
      </c>
      <c r="C648" s="14" t="s">
        <v>1844</v>
      </c>
      <c r="D648" s="14" t="s">
        <v>1857</v>
      </c>
      <c r="E648" s="14" t="s">
        <v>1854</v>
      </c>
      <c r="F648" s="14" t="s">
        <v>1863</v>
      </c>
      <c r="G648" s="14" t="s">
        <v>1848</v>
      </c>
      <c r="H648" s="14" t="s">
        <v>31</v>
      </c>
      <c r="I648" s="13" t="s">
        <v>1859</v>
      </c>
      <c r="J648" s="14" t="s">
        <v>153</v>
      </c>
      <c r="K648" s="14" t="s">
        <v>34</v>
      </c>
      <c r="L648" s="14" t="s">
        <v>107</v>
      </c>
      <c r="M648" s="14" t="s">
        <v>61</v>
      </c>
      <c r="N648" s="14">
        <v>90</v>
      </c>
      <c r="O648" s="14" t="s">
        <v>1864</v>
      </c>
      <c r="P648" s="14"/>
    </row>
    <row r="649" spans="1:16" ht="69" x14ac:dyDescent="0.25">
      <c r="A649" s="14" t="s">
        <v>1589</v>
      </c>
      <c r="B649" s="14" t="s">
        <v>1590</v>
      </c>
      <c r="C649" s="14" t="s">
        <v>1844</v>
      </c>
      <c r="D649" s="14" t="s">
        <v>1865</v>
      </c>
      <c r="E649" s="14" t="s">
        <v>1866</v>
      </c>
      <c r="F649" s="14" t="s">
        <v>1867</v>
      </c>
      <c r="G649" s="14" t="s">
        <v>1848</v>
      </c>
      <c r="H649" s="14" t="s">
        <v>31</v>
      </c>
      <c r="I649" s="13" t="s">
        <v>1868</v>
      </c>
      <c r="J649" s="14" t="s">
        <v>153</v>
      </c>
      <c r="K649" s="14" t="s">
        <v>34</v>
      </c>
      <c r="L649" s="14" t="s">
        <v>107</v>
      </c>
      <c r="M649" s="14" t="s">
        <v>28</v>
      </c>
      <c r="N649" s="14">
        <v>90</v>
      </c>
      <c r="O649" s="14" t="s">
        <v>1869</v>
      </c>
      <c r="P649" s="14"/>
    </row>
    <row r="650" spans="1:16" ht="55.2" x14ac:dyDescent="0.25">
      <c r="A650" s="14" t="s">
        <v>1589</v>
      </c>
      <c r="B650" s="14" t="s">
        <v>1590</v>
      </c>
      <c r="C650" s="14" t="s">
        <v>1844</v>
      </c>
      <c r="D650" s="14" t="s">
        <v>1865</v>
      </c>
      <c r="E650" s="14" t="s">
        <v>1870</v>
      </c>
      <c r="F650" s="14" t="s">
        <v>1871</v>
      </c>
      <c r="G650" s="14" t="s">
        <v>1848</v>
      </c>
      <c r="H650" s="14" t="s">
        <v>31</v>
      </c>
      <c r="I650" s="13" t="s">
        <v>1868</v>
      </c>
      <c r="J650" s="14" t="s">
        <v>153</v>
      </c>
      <c r="K650" s="14" t="s">
        <v>34</v>
      </c>
      <c r="L650" s="14" t="s">
        <v>107</v>
      </c>
      <c r="M650" s="14" t="s">
        <v>28</v>
      </c>
      <c r="N650" s="14">
        <v>90</v>
      </c>
      <c r="O650" s="14" t="s">
        <v>1872</v>
      </c>
      <c r="P650" s="14"/>
    </row>
    <row r="651" spans="1:16" ht="55.2" x14ac:dyDescent="0.25">
      <c r="A651" s="14" t="s">
        <v>1589</v>
      </c>
      <c r="B651" s="14" t="s">
        <v>1590</v>
      </c>
      <c r="C651" s="14" t="s">
        <v>1844</v>
      </c>
      <c r="D651" s="14" t="s">
        <v>1865</v>
      </c>
      <c r="E651" s="14" t="s">
        <v>1873</v>
      </c>
      <c r="F651" s="14" t="s">
        <v>1874</v>
      </c>
      <c r="G651" s="14" t="s">
        <v>1848</v>
      </c>
      <c r="H651" s="14" t="s">
        <v>31</v>
      </c>
      <c r="I651" s="13" t="s">
        <v>1868</v>
      </c>
      <c r="J651" s="14" t="s">
        <v>153</v>
      </c>
      <c r="K651" s="14" t="s">
        <v>34</v>
      </c>
      <c r="L651" s="14" t="s">
        <v>107</v>
      </c>
      <c r="M651" s="14" t="s">
        <v>28</v>
      </c>
      <c r="N651" s="14">
        <v>90</v>
      </c>
      <c r="O651" s="14" t="s">
        <v>1875</v>
      </c>
      <c r="P651" s="14"/>
    </row>
    <row r="652" spans="1:16" ht="55.2" x14ac:dyDescent="0.25">
      <c r="A652" s="14" t="s">
        <v>1589</v>
      </c>
      <c r="B652" s="14" t="s">
        <v>1590</v>
      </c>
      <c r="C652" s="14" t="s">
        <v>1844</v>
      </c>
      <c r="D652" s="14" t="s">
        <v>1865</v>
      </c>
      <c r="E652" s="14" t="s">
        <v>1876</v>
      </c>
      <c r="F652" s="14" t="s">
        <v>1877</v>
      </c>
      <c r="G652" s="14" t="s">
        <v>1848</v>
      </c>
      <c r="H652" s="14" t="s">
        <v>31</v>
      </c>
      <c r="I652" s="13" t="s">
        <v>1868</v>
      </c>
      <c r="J652" s="14" t="s">
        <v>153</v>
      </c>
      <c r="K652" s="14" t="s">
        <v>34</v>
      </c>
      <c r="L652" s="14" t="s">
        <v>107</v>
      </c>
      <c r="M652" s="14" t="s">
        <v>28</v>
      </c>
      <c r="N652" s="14">
        <v>90</v>
      </c>
      <c r="O652" s="14" t="s">
        <v>1878</v>
      </c>
      <c r="P652" s="14"/>
    </row>
    <row r="653" spans="1:16" ht="69" x14ac:dyDescent="0.25">
      <c r="A653" s="14" t="s">
        <v>1589</v>
      </c>
      <c r="B653" s="14" t="s">
        <v>1590</v>
      </c>
      <c r="C653" s="14" t="s">
        <v>1844</v>
      </c>
      <c r="D653" s="14" t="s">
        <v>1879</v>
      </c>
      <c r="E653" s="14" t="s">
        <v>1866</v>
      </c>
      <c r="F653" s="14" t="s">
        <v>1880</v>
      </c>
      <c r="G653" s="14" t="s">
        <v>1848</v>
      </c>
      <c r="H653" s="14" t="s">
        <v>31</v>
      </c>
      <c r="I653" s="13" t="s">
        <v>1881</v>
      </c>
      <c r="J653" s="14" t="s">
        <v>153</v>
      </c>
      <c r="K653" s="14" t="s">
        <v>34</v>
      </c>
      <c r="L653" s="14" t="s">
        <v>107</v>
      </c>
      <c r="M653" s="14" t="s">
        <v>61</v>
      </c>
      <c r="N653" s="14">
        <v>90</v>
      </c>
      <c r="O653" s="14" t="s">
        <v>1882</v>
      </c>
      <c r="P653" s="14"/>
    </row>
    <row r="654" spans="1:16" ht="69" x14ac:dyDescent="0.25">
      <c r="A654" s="14" t="s">
        <v>1589</v>
      </c>
      <c r="B654" s="14" t="s">
        <v>1590</v>
      </c>
      <c r="C654" s="14" t="s">
        <v>1844</v>
      </c>
      <c r="D654" s="14" t="s">
        <v>1879</v>
      </c>
      <c r="E654" s="14" t="s">
        <v>1870</v>
      </c>
      <c r="F654" s="14" t="s">
        <v>1883</v>
      </c>
      <c r="G654" s="14" t="s">
        <v>1848</v>
      </c>
      <c r="H654" s="14" t="s">
        <v>31</v>
      </c>
      <c r="I654" s="13" t="s">
        <v>1881</v>
      </c>
      <c r="J654" s="14" t="s">
        <v>153</v>
      </c>
      <c r="K654" s="14" t="s">
        <v>34</v>
      </c>
      <c r="L654" s="14" t="s">
        <v>107</v>
      </c>
      <c r="M654" s="14" t="s">
        <v>61</v>
      </c>
      <c r="N654" s="14">
        <v>90</v>
      </c>
      <c r="O654" s="14" t="s">
        <v>1884</v>
      </c>
      <c r="P654" s="14"/>
    </row>
    <row r="655" spans="1:16" ht="69" x14ac:dyDescent="0.25">
      <c r="A655" s="14" t="s">
        <v>1589</v>
      </c>
      <c r="B655" s="14" t="s">
        <v>1590</v>
      </c>
      <c r="C655" s="14" t="s">
        <v>1844</v>
      </c>
      <c r="D655" s="14" t="s">
        <v>1879</v>
      </c>
      <c r="E655" s="14" t="s">
        <v>1873</v>
      </c>
      <c r="F655" s="14" t="s">
        <v>1885</v>
      </c>
      <c r="G655" s="14" t="s">
        <v>1848</v>
      </c>
      <c r="H655" s="14" t="s">
        <v>31</v>
      </c>
      <c r="I655" s="13" t="s">
        <v>1881</v>
      </c>
      <c r="J655" s="14" t="s">
        <v>153</v>
      </c>
      <c r="K655" s="14" t="s">
        <v>34</v>
      </c>
      <c r="L655" s="14" t="s">
        <v>107</v>
      </c>
      <c r="M655" s="14" t="s">
        <v>61</v>
      </c>
      <c r="N655" s="14">
        <v>90</v>
      </c>
      <c r="O655" s="14" t="s">
        <v>1886</v>
      </c>
      <c r="P655" s="14"/>
    </row>
    <row r="656" spans="1:16" ht="69" x14ac:dyDescent="0.25">
      <c r="A656" s="14" t="s">
        <v>1589</v>
      </c>
      <c r="B656" s="14" t="s">
        <v>1590</v>
      </c>
      <c r="C656" s="14" t="s">
        <v>1844</v>
      </c>
      <c r="D656" s="14" t="s">
        <v>1879</v>
      </c>
      <c r="E656" s="14" t="s">
        <v>1876</v>
      </c>
      <c r="F656" s="14" t="s">
        <v>1887</v>
      </c>
      <c r="G656" s="14" t="s">
        <v>1848</v>
      </c>
      <c r="H656" s="14" t="s">
        <v>31</v>
      </c>
      <c r="I656" s="13" t="s">
        <v>1881</v>
      </c>
      <c r="J656" s="14" t="s">
        <v>153</v>
      </c>
      <c r="K656" s="14" t="s">
        <v>34</v>
      </c>
      <c r="L656" s="14" t="s">
        <v>107</v>
      </c>
      <c r="M656" s="14" t="s">
        <v>61</v>
      </c>
      <c r="N656" s="14">
        <v>90</v>
      </c>
      <c r="O656" s="14" t="s">
        <v>1888</v>
      </c>
      <c r="P656" s="14"/>
    </row>
    <row r="657" spans="1:16" ht="69" x14ac:dyDescent="0.25">
      <c r="A657" s="14" t="s">
        <v>1889</v>
      </c>
      <c r="B657" s="14" t="s">
        <v>1590</v>
      </c>
      <c r="C657" s="14" t="s">
        <v>1890</v>
      </c>
      <c r="D657" s="14" t="s">
        <v>1891</v>
      </c>
      <c r="E657" s="14" t="s">
        <v>28</v>
      </c>
      <c r="F657" s="14" t="s">
        <v>1892</v>
      </c>
      <c r="G657" s="14"/>
      <c r="H657" s="14" t="s">
        <v>31</v>
      </c>
      <c r="I657" s="13" t="s">
        <v>1893</v>
      </c>
      <c r="J657" s="14" t="s">
        <v>1614</v>
      </c>
      <c r="K657" s="14" t="s">
        <v>34</v>
      </c>
      <c r="L657" s="14" t="s">
        <v>35</v>
      </c>
      <c r="M657" s="14" t="s">
        <v>28</v>
      </c>
      <c r="N657" s="14">
        <v>90</v>
      </c>
      <c r="O657" s="14" t="s">
        <v>1894</v>
      </c>
      <c r="P657" s="14"/>
    </row>
    <row r="658" spans="1:16" ht="55.2" x14ac:dyDescent="0.25">
      <c r="A658" s="14" t="s">
        <v>1889</v>
      </c>
      <c r="B658" s="14" t="s">
        <v>1590</v>
      </c>
      <c r="C658" s="14" t="s">
        <v>1890</v>
      </c>
      <c r="D658" s="14" t="s">
        <v>1891</v>
      </c>
      <c r="E658" s="14" t="s">
        <v>1616</v>
      </c>
      <c r="F658" s="14" t="s">
        <v>1895</v>
      </c>
      <c r="G658" s="14"/>
      <c r="H658" s="14" t="s">
        <v>31</v>
      </c>
      <c r="I658" s="13" t="s">
        <v>1896</v>
      </c>
      <c r="J658" s="14" t="s">
        <v>1614</v>
      </c>
      <c r="K658" s="14" t="s">
        <v>34</v>
      </c>
      <c r="L658" s="14" t="s">
        <v>35</v>
      </c>
      <c r="M658" s="14" t="s">
        <v>28</v>
      </c>
      <c r="N658" s="14">
        <v>90</v>
      </c>
      <c r="O658" s="14" t="s">
        <v>1897</v>
      </c>
      <c r="P658" s="14"/>
    </row>
    <row r="659" spans="1:16" ht="55.2" x14ac:dyDescent="0.25">
      <c r="A659" s="14" t="s">
        <v>1889</v>
      </c>
      <c r="B659" s="14" t="s">
        <v>1590</v>
      </c>
      <c r="C659" s="14" t="s">
        <v>1890</v>
      </c>
      <c r="D659" s="14" t="s">
        <v>1891</v>
      </c>
      <c r="E659" s="14" t="s">
        <v>1611</v>
      </c>
      <c r="F659" s="14" t="s">
        <v>1898</v>
      </c>
      <c r="G659" s="14"/>
      <c r="H659" s="14" t="s">
        <v>31</v>
      </c>
      <c r="I659" s="13" t="s">
        <v>1896</v>
      </c>
      <c r="J659" s="14" t="s">
        <v>1614</v>
      </c>
      <c r="K659" s="14" t="s">
        <v>34</v>
      </c>
      <c r="L659" s="14" t="s">
        <v>35</v>
      </c>
      <c r="M659" s="14" t="s">
        <v>28</v>
      </c>
      <c r="N659" s="14">
        <v>90</v>
      </c>
      <c r="O659" s="14" t="s">
        <v>1899</v>
      </c>
      <c r="P659" s="14"/>
    </row>
    <row r="660" spans="1:16" ht="69" x14ac:dyDescent="0.25">
      <c r="A660" s="14" t="s">
        <v>1889</v>
      </c>
      <c r="B660" s="14" t="s">
        <v>1590</v>
      </c>
      <c r="C660" s="14" t="s">
        <v>1890</v>
      </c>
      <c r="D660" s="14" t="s">
        <v>1900</v>
      </c>
      <c r="E660" s="14" t="s">
        <v>28</v>
      </c>
      <c r="F660" s="14" t="s">
        <v>1901</v>
      </c>
      <c r="G660" s="14"/>
      <c r="H660" s="14" t="s">
        <v>31</v>
      </c>
      <c r="I660" s="13" t="s">
        <v>1893</v>
      </c>
      <c r="J660" s="14" t="s">
        <v>1614</v>
      </c>
      <c r="K660" s="14" t="s">
        <v>34</v>
      </c>
      <c r="L660" s="14" t="s">
        <v>35</v>
      </c>
      <c r="M660" s="14" t="s">
        <v>61</v>
      </c>
      <c r="N660" s="14">
        <v>90</v>
      </c>
      <c r="O660" s="14" t="s">
        <v>1902</v>
      </c>
      <c r="P660" s="14"/>
    </row>
    <row r="661" spans="1:16" ht="69" x14ac:dyDescent="0.25">
      <c r="A661" s="14" t="s">
        <v>1889</v>
      </c>
      <c r="B661" s="14" t="s">
        <v>1590</v>
      </c>
      <c r="C661" s="14" t="s">
        <v>1890</v>
      </c>
      <c r="D661" s="14" t="s">
        <v>1900</v>
      </c>
      <c r="E661" s="14" t="s">
        <v>1616</v>
      </c>
      <c r="F661" s="14" t="s">
        <v>1903</v>
      </c>
      <c r="G661" s="14"/>
      <c r="H661" s="14" t="s">
        <v>31</v>
      </c>
      <c r="I661" s="13" t="s">
        <v>1893</v>
      </c>
      <c r="J661" s="14" t="s">
        <v>1614</v>
      </c>
      <c r="K661" s="14" t="s">
        <v>34</v>
      </c>
      <c r="L661" s="14" t="s">
        <v>35</v>
      </c>
      <c r="M661" s="14" t="s">
        <v>61</v>
      </c>
      <c r="N661" s="14">
        <v>90</v>
      </c>
      <c r="O661" s="14" t="s">
        <v>1904</v>
      </c>
      <c r="P661" s="14"/>
    </row>
    <row r="662" spans="1:16" ht="69" x14ac:dyDescent="0.25">
      <c r="A662" s="14" t="s">
        <v>1889</v>
      </c>
      <c r="B662" s="14" t="s">
        <v>1590</v>
      </c>
      <c r="C662" s="14" t="s">
        <v>1890</v>
      </c>
      <c r="D662" s="14" t="s">
        <v>1900</v>
      </c>
      <c r="E662" s="14" t="s">
        <v>1611</v>
      </c>
      <c r="F662" s="14" t="s">
        <v>1905</v>
      </c>
      <c r="G662" s="14"/>
      <c r="H662" s="14" t="s">
        <v>31</v>
      </c>
      <c r="I662" s="13" t="s">
        <v>1893</v>
      </c>
      <c r="J662" s="14" t="s">
        <v>1614</v>
      </c>
      <c r="K662" s="14" t="s">
        <v>34</v>
      </c>
      <c r="L662" s="14" t="s">
        <v>35</v>
      </c>
      <c r="M662" s="14" t="s">
        <v>61</v>
      </c>
      <c r="N662" s="14">
        <v>90</v>
      </c>
      <c r="O662" s="14" t="s">
        <v>1906</v>
      </c>
      <c r="P662" s="14"/>
    </row>
    <row r="663" spans="1:16" ht="69" x14ac:dyDescent="0.25">
      <c r="A663" s="14" t="s">
        <v>1889</v>
      </c>
      <c r="B663" s="14" t="s">
        <v>1590</v>
      </c>
      <c r="C663" s="14" t="s">
        <v>1890</v>
      </c>
      <c r="D663" s="14" t="s">
        <v>1907</v>
      </c>
      <c r="E663" s="14" t="s">
        <v>1908</v>
      </c>
      <c r="F663" s="14" t="s">
        <v>1909</v>
      </c>
      <c r="G663" s="14"/>
      <c r="H663" s="14" t="s">
        <v>31</v>
      </c>
      <c r="I663" s="13" t="s">
        <v>1910</v>
      </c>
      <c r="J663" s="14" t="s">
        <v>1911</v>
      </c>
      <c r="K663" s="14" t="s">
        <v>34</v>
      </c>
      <c r="L663" s="14" t="s">
        <v>35</v>
      </c>
      <c r="M663" s="14" t="s">
        <v>28</v>
      </c>
      <c r="N663" s="14">
        <v>90</v>
      </c>
      <c r="O663" s="14" t="s">
        <v>1912</v>
      </c>
      <c r="P663" s="14"/>
    </row>
    <row r="664" spans="1:16" ht="69" x14ac:dyDescent="0.25">
      <c r="A664" s="14" t="s">
        <v>1889</v>
      </c>
      <c r="B664" s="14" t="s">
        <v>1590</v>
      </c>
      <c r="C664" s="14" t="s">
        <v>1890</v>
      </c>
      <c r="D664" s="14" t="s">
        <v>1907</v>
      </c>
      <c r="E664" s="14" t="s">
        <v>1913</v>
      </c>
      <c r="F664" s="14" t="s">
        <v>1914</v>
      </c>
      <c r="G664" s="14"/>
      <c r="H664" s="14" t="s">
        <v>31</v>
      </c>
      <c r="I664" s="13" t="s">
        <v>1910</v>
      </c>
      <c r="J664" s="14" t="s">
        <v>1911</v>
      </c>
      <c r="K664" s="14" t="s">
        <v>34</v>
      </c>
      <c r="L664" s="14" t="s">
        <v>35</v>
      </c>
      <c r="M664" s="14" t="s">
        <v>28</v>
      </c>
      <c r="N664" s="14">
        <v>90</v>
      </c>
      <c r="O664" s="14" t="s">
        <v>1915</v>
      </c>
      <c r="P664" s="14"/>
    </row>
    <row r="665" spans="1:16" ht="69" x14ac:dyDescent="0.25">
      <c r="A665" s="14" t="s">
        <v>1889</v>
      </c>
      <c r="B665" s="14" t="s">
        <v>1590</v>
      </c>
      <c r="C665" s="14" t="s">
        <v>1890</v>
      </c>
      <c r="D665" s="14" t="s">
        <v>1907</v>
      </c>
      <c r="E665" s="14" t="s">
        <v>1916</v>
      </c>
      <c r="F665" s="14" t="s">
        <v>1917</v>
      </c>
      <c r="G665" s="14"/>
      <c r="H665" s="14" t="s">
        <v>31</v>
      </c>
      <c r="I665" s="13" t="s">
        <v>1910</v>
      </c>
      <c r="J665" s="14" t="s">
        <v>1911</v>
      </c>
      <c r="K665" s="14" t="s">
        <v>34</v>
      </c>
      <c r="L665" s="14" t="s">
        <v>35</v>
      </c>
      <c r="M665" s="14" t="s">
        <v>28</v>
      </c>
      <c r="N665" s="14">
        <v>90</v>
      </c>
      <c r="O665" s="14" t="s">
        <v>1918</v>
      </c>
      <c r="P665" s="14"/>
    </row>
    <row r="666" spans="1:16" ht="69" x14ac:dyDescent="0.25">
      <c r="A666" s="14" t="s">
        <v>1889</v>
      </c>
      <c r="B666" s="14" t="s">
        <v>1590</v>
      </c>
      <c r="C666" s="14" t="s">
        <v>1890</v>
      </c>
      <c r="D666" s="14" t="s">
        <v>1907</v>
      </c>
      <c r="E666" s="14" t="s">
        <v>1919</v>
      </c>
      <c r="F666" s="14" t="s">
        <v>1920</v>
      </c>
      <c r="G666" s="14"/>
      <c r="H666" s="14" t="s">
        <v>31</v>
      </c>
      <c r="I666" s="13" t="s">
        <v>1910</v>
      </c>
      <c r="J666" s="14" t="s">
        <v>1911</v>
      </c>
      <c r="K666" s="14" t="s">
        <v>34</v>
      </c>
      <c r="L666" s="14" t="s">
        <v>35</v>
      </c>
      <c r="M666" s="14" t="s">
        <v>28</v>
      </c>
      <c r="N666" s="14">
        <v>90</v>
      </c>
      <c r="O666" s="14" t="s">
        <v>1921</v>
      </c>
      <c r="P666" s="14"/>
    </row>
    <row r="667" spans="1:16" ht="69" x14ac:dyDescent="0.25">
      <c r="A667" s="14" t="s">
        <v>1889</v>
      </c>
      <c r="B667" s="14" t="s">
        <v>1590</v>
      </c>
      <c r="C667" s="14" t="s">
        <v>1890</v>
      </c>
      <c r="D667" s="14" t="s">
        <v>1922</v>
      </c>
      <c r="E667" s="14" t="s">
        <v>1908</v>
      </c>
      <c r="F667" s="14" t="s">
        <v>1923</v>
      </c>
      <c r="G667" s="14"/>
      <c r="H667" s="14" t="s">
        <v>31</v>
      </c>
      <c r="I667" s="13" t="s">
        <v>1910</v>
      </c>
      <c r="J667" s="14" t="s">
        <v>1911</v>
      </c>
      <c r="K667" s="14" t="s">
        <v>34</v>
      </c>
      <c r="L667" s="14" t="s">
        <v>35</v>
      </c>
      <c r="M667" s="14" t="s">
        <v>61</v>
      </c>
      <c r="N667" s="14">
        <v>90</v>
      </c>
      <c r="O667" s="14" t="s">
        <v>1924</v>
      </c>
      <c r="P667" s="14"/>
    </row>
    <row r="668" spans="1:16" ht="69" x14ac:dyDescent="0.25">
      <c r="A668" s="14" t="s">
        <v>1889</v>
      </c>
      <c r="B668" s="14" t="s">
        <v>1590</v>
      </c>
      <c r="C668" s="14" t="s">
        <v>1890</v>
      </c>
      <c r="D668" s="14" t="s">
        <v>1922</v>
      </c>
      <c r="E668" s="14" t="s">
        <v>1913</v>
      </c>
      <c r="F668" s="14" t="s">
        <v>1925</v>
      </c>
      <c r="G668" s="14"/>
      <c r="H668" s="14" t="s">
        <v>31</v>
      </c>
      <c r="I668" s="13" t="s">
        <v>1910</v>
      </c>
      <c r="J668" s="14" t="s">
        <v>1911</v>
      </c>
      <c r="K668" s="14" t="s">
        <v>34</v>
      </c>
      <c r="L668" s="14" t="s">
        <v>35</v>
      </c>
      <c r="M668" s="14" t="s">
        <v>61</v>
      </c>
      <c r="N668" s="14">
        <v>90</v>
      </c>
      <c r="O668" s="14" t="s">
        <v>1926</v>
      </c>
      <c r="P668" s="14"/>
    </row>
    <row r="669" spans="1:16" ht="69" x14ac:dyDescent="0.25">
      <c r="A669" s="14" t="s">
        <v>1889</v>
      </c>
      <c r="B669" s="14" t="s">
        <v>1590</v>
      </c>
      <c r="C669" s="14" t="s">
        <v>1890</v>
      </c>
      <c r="D669" s="14" t="s">
        <v>1922</v>
      </c>
      <c r="E669" s="14" t="s">
        <v>1916</v>
      </c>
      <c r="F669" s="14" t="s">
        <v>1927</v>
      </c>
      <c r="G669" s="14"/>
      <c r="H669" s="14" t="s">
        <v>31</v>
      </c>
      <c r="I669" s="13" t="s">
        <v>1910</v>
      </c>
      <c r="J669" s="14" t="s">
        <v>1911</v>
      </c>
      <c r="K669" s="14" t="s">
        <v>34</v>
      </c>
      <c r="L669" s="14" t="s">
        <v>35</v>
      </c>
      <c r="M669" s="14" t="s">
        <v>61</v>
      </c>
      <c r="N669" s="14">
        <v>90</v>
      </c>
      <c r="O669" s="14" t="s">
        <v>1928</v>
      </c>
      <c r="P669" s="14"/>
    </row>
    <row r="670" spans="1:16" ht="69" x14ac:dyDescent="0.25">
      <c r="A670" s="14" t="s">
        <v>1889</v>
      </c>
      <c r="B670" s="14" t="s">
        <v>1590</v>
      </c>
      <c r="C670" s="14" t="s">
        <v>1890</v>
      </c>
      <c r="D670" s="14" t="s">
        <v>1922</v>
      </c>
      <c r="E670" s="14" t="s">
        <v>1919</v>
      </c>
      <c r="F670" s="14" t="s">
        <v>1929</v>
      </c>
      <c r="G670" s="14"/>
      <c r="H670" s="14" t="s">
        <v>31</v>
      </c>
      <c r="I670" s="13" t="s">
        <v>1910</v>
      </c>
      <c r="J670" s="14" t="s">
        <v>1911</v>
      </c>
      <c r="K670" s="14" t="s">
        <v>34</v>
      </c>
      <c r="L670" s="14" t="s">
        <v>35</v>
      </c>
      <c r="M670" s="14" t="s">
        <v>61</v>
      </c>
      <c r="N670" s="14">
        <v>90</v>
      </c>
      <c r="O670" s="14" t="s">
        <v>1930</v>
      </c>
      <c r="P670" s="14"/>
    </row>
    <row r="671" spans="1:16" ht="55.2" x14ac:dyDescent="0.25">
      <c r="A671" s="14" t="s">
        <v>1889</v>
      </c>
      <c r="B671" s="14" t="s">
        <v>1590</v>
      </c>
      <c r="C671" s="14" t="s">
        <v>1890</v>
      </c>
      <c r="D671" s="14" t="s">
        <v>1931</v>
      </c>
      <c r="E671" s="14" t="s">
        <v>1932</v>
      </c>
      <c r="F671" s="14" t="s">
        <v>1933</v>
      </c>
      <c r="G671" s="14"/>
      <c r="H671" s="14" t="s">
        <v>31</v>
      </c>
      <c r="I671" s="13" t="s">
        <v>1934</v>
      </c>
      <c r="J671" s="14" t="s">
        <v>1935</v>
      </c>
      <c r="K671" s="14" t="s">
        <v>34</v>
      </c>
      <c r="L671" s="14" t="s">
        <v>35</v>
      </c>
      <c r="M671" s="14" t="s">
        <v>28</v>
      </c>
      <c r="N671" s="14">
        <v>90</v>
      </c>
      <c r="O671" s="14" t="s">
        <v>1936</v>
      </c>
      <c r="P671" s="14"/>
    </row>
    <row r="672" spans="1:16" ht="55.2" x14ac:dyDescent="0.25">
      <c r="A672" s="14" t="s">
        <v>1889</v>
      </c>
      <c r="B672" s="14" t="s">
        <v>1590</v>
      </c>
      <c r="C672" s="14" t="s">
        <v>1890</v>
      </c>
      <c r="D672" s="14" t="s">
        <v>1931</v>
      </c>
      <c r="E672" s="14" t="s">
        <v>1937</v>
      </c>
      <c r="F672" s="14" t="s">
        <v>1938</v>
      </c>
      <c r="G672" s="14"/>
      <c r="H672" s="14" t="s">
        <v>31</v>
      </c>
      <c r="I672" s="13" t="s">
        <v>1934</v>
      </c>
      <c r="J672" s="14" t="s">
        <v>1935</v>
      </c>
      <c r="K672" s="14" t="s">
        <v>34</v>
      </c>
      <c r="L672" s="14" t="s">
        <v>35</v>
      </c>
      <c r="M672" s="14" t="s">
        <v>28</v>
      </c>
      <c r="N672" s="14">
        <v>90</v>
      </c>
      <c r="O672" s="14" t="s">
        <v>1939</v>
      </c>
      <c r="P672" s="14"/>
    </row>
    <row r="673" spans="1:16" ht="55.2" x14ac:dyDescent="0.25">
      <c r="A673" s="14" t="s">
        <v>1889</v>
      </c>
      <c r="B673" s="14" t="s">
        <v>1590</v>
      </c>
      <c r="C673" s="14" t="s">
        <v>1890</v>
      </c>
      <c r="D673" s="14" t="s">
        <v>1931</v>
      </c>
      <c r="E673" s="14" t="s">
        <v>1940</v>
      </c>
      <c r="F673" s="14" t="s">
        <v>1941</v>
      </c>
      <c r="G673" s="14"/>
      <c r="H673" s="14" t="s">
        <v>31</v>
      </c>
      <c r="I673" s="13" t="s">
        <v>1934</v>
      </c>
      <c r="J673" s="14" t="s">
        <v>1935</v>
      </c>
      <c r="K673" s="14" t="s">
        <v>34</v>
      </c>
      <c r="L673" s="14" t="s">
        <v>35</v>
      </c>
      <c r="M673" s="14" t="s">
        <v>28</v>
      </c>
      <c r="N673" s="14">
        <v>90</v>
      </c>
      <c r="O673" s="14" t="s">
        <v>1942</v>
      </c>
      <c r="P673" s="14"/>
    </row>
    <row r="674" spans="1:16" ht="55.2" x14ac:dyDescent="0.25">
      <c r="A674" s="14" t="s">
        <v>1889</v>
      </c>
      <c r="B674" s="14" t="s">
        <v>1590</v>
      </c>
      <c r="C674" s="14" t="s">
        <v>1890</v>
      </c>
      <c r="D674" s="14" t="s">
        <v>1931</v>
      </c>
      <c r="E674" s="14" t="s">
        <v>1943</v>
      </c>
      <c r="F674" s="14" t="s">
        <v>1944</v>
      </c>
      <c r="G674" s="14"/>
      <c r="H674" s="14" t="s">
        <v>31</v>
      </c>
      <c r="I674" s="13" t="s">
        <v>1934</v>
      </c>
      <c r="J674" s="14" t="s">
        <v>1935</v>
      </c>
      <c r="K674" s="14" t="s">
        <v>34</v>
      </c>
      <c r="L674" s="14" t="s">
        <v>35</v>
      </c>
      <c r="M674" s="14" t="s">
        <v>28</v>
      </c>
      <c r="N674" s="14">
        <v>90</v>
      </c>
      <c r="O674" s="14" t="s">
        <v>1945</v>
      </c>
      <c r="P674" s="14"/>
    </row>
    <row r="675" spans="1:16" ht="55.2" x14ac:dyDescent="0.25">
      <c r="A675" s="14" t="s">
        <v>1889</v>
      </c>
      <c r="B675" s="14" t="s">
        <v>1590</v>
      </c>
      <c r="C675" s="14" t="s">
        <v>1890</v>
      </c>
      <c r="D675" s="14" t="s">
        <v>1931</v>
      </c>
      <c r="E675" s="14" t="s">
        <v>1946</v>
      </c>
      <c r="F675" s="14" t="s">
        <v>1947</v>
      </c>
      <c r="G675" s="14"/>
      <c r="H675" s="14" t="s">
        <v>31</v>
      </c>
      <c r="I675" s="13" t="s">
        <v>1934</v>
      </c>
      <c r="J675" s="14" t="s">
        <v>1935</v>
      </c>
      <c r="K675" s="14" t="s">
        <v>34</v>
      </c>
      <c r="L675" s="14" t="s">
        <v>35</v>
      </c>
      <c r="M675" s="14" t="s">
        <v>28</v>
      </c>
      <c r="N675" s="14">
        <v>90</v>
      </c>
      <c r="O675" s="14" t="s">
        <v>1948</v>
      </c>
      <c r="P675" s="14"/>
    </row>
    <row r="676" spans="1:16" ht="55.2" x14ac:dyDescent="0.25">
      <c r="A676" s="14" t="s">
        <v>1889</v>
      </c>
      <c r="B676" s="14" t="s">
        <v>1590</v>
      </c>
      <c r="C676" s="14" t="s">
        <v>1890</v>
      </c>
      <c r="D676" s="14" t="s">
        <v>1931</v>
      </c>
      <c r="E676" s="14" t="s">
        <v>1949</v>
      </c>
      <c r="F676" s="14" t="s">
        <v>1950</v>
      </c>
      <c r="G676" s="14"/>
      <c r="H676" s="14" t="s">
        <v>31</v>
      </c>
      <c r="I676" s="13" t="s">
        <v>1934</v>
      </c>
      <c r="J676" s="14" t="s">
        <v>1935</v>
      </c>
      <c r="K676" s="14" t="s">
        <v>34</v>
      </c>
      <c r="L676" s="14" t="s">
        <v>35</v>
      </c>
      <c r="M676" s="14" t="s">
        <v>28</v>
      </c>
      <c r="N676" s="14">
        <v>90</v>
      </c>
      <c r="O676" s="14" t="s">
        <v>1951</v>
      </c>
      <c r="P676" s="14"/>
    </row>
    <row r="677" spans="1:16" ht="55.2" x14ac:dyDescent="0.25">
      <c r="A677" s="14" t="s">
        <v>1889</v>
      </c>
      <c r="B677" s="14" t="s">
        <v>1590</v>
      </c>
      <c r="C677" s="14" t="s">
        <v>1890</v>
      </c>
      <c r="D677" s="14" t="s">
        <v>1931</v>
      </c>
      <c r="E677" s="14" t="s">
        <v>1952</v>
      </c>
      <c r="F677" s="14" t="s">
        <v>1953</v>
      </c>
      <c r="G677" s="14"/>
      <c r="H677" s="14" t="s">
        <v>31</v>
      </c>
      <c r="I677" s="13" t="s">
        <v>1934</v>
      </c>
      <c r="J677" s="14" t="s">
        <v>1935</v>
      </c>
      <c r="K677" s="14" t="s">
        <v>34</v>
      </c>
      <c r="L677" s="14" t="s">
        <v>35</v>
      </c>
      <c r="M677" s="14" t="s">
        <v>28</v>
      </c>
      <c r="N677" s="14">
        <v>90</v>
      </c>
      <c r="O677" s="14" t="s">
        <v>1954</v>
      </c>
      <c r="P677" s="14"/>
    </row>
    <row r="678" spans="1:16" ht="69" x14ac:dyDescent="0.25">
      <c r="A678" s="14" t="s">
        <v>1889</v>
      </c>
      <c r="B678" s="14" t="s">
        <v>1590</v>
      </c>
      <c r="C678" s="14" t="s">
        <v>1890</v>
      </c>
      <c r="D678" s="14" t="s">
        <v>1955</v>
      </c>
      <c r="E678" s="14" t="s">
        <v>1956</v>
      </c>
      <c r="F678" s="14" t="s">
        <v>1957</v>
      </c>
      <c r="G678" s="14"/>
      <c r="H678" s="14" t="s">
        <v>31</v>
      </c>
      <c r="I678" s="13" t="s">
        <v>1958</v>
      </c>
      <c r="J678" s="14" t="s">
        <v>1935</v>
      </c>
      <c r="K678" s="14" t="s">
        <v>34</v>
      </c>
      <c r="L678" s="14" t="s">
        <v>35</v>
      </c>
      <c r="M678" s="14" t="s">
        <v>61</v>
      </c>
      <c r="N678" s="14">
        <v>90</v>
      </c>
      <c r="O678" s="14" t="s">
        <v>1959</v>
      </c>
      <c r="P678" s="14"/>
    </row>
    <row r="679" spans="1:16" ht="69" x14ac:dyDescent="0.25">
      <c r="A679" s="14" t="s">
        <v>1889</v>
      </c>
      <c r="B679" s="14" t="s">
        <v>1590</v>
      </c>
      <c r="C679" s="14" t="s">
        <v>1890</v>
      </c>
      <c r="D679" s="14" t="s">
        <v>1955</v>
      </c>
      <c r="E679" s="14" t="s">
        <v>1960</v>
      </c>
      <c r="F679" s="14" t="s">
        <v>1961</v>
      </c>
      <c r="G679" s="14"/>
      <c r="H679" s="14" t="s">
        <v>31</v>
      </c>
      <c r="I679" s="13" t="s">
        <v>1958</v>
      </c>
      <c r="J679" s="14" t="s">
        <v>1935</v>
      </c>
      <c r="K679" s="14" t="s">
        <v>34</v>
      </c>
      <c r="L679" s="14" t="s">
        <v>35</v>
      </c>
      <c r="M679" s="14" t="s">
        <v>61</v>
      </c>
      <c r="N679" s="14">
        <v>90</v>
      </c>
      <c r="O679" s="14" t="s">
        <v>1962</v>
      </c>
      <c r="P679" s="14"/>
    </row>
    <row r="680" spans="1:16" ht="69" x14ac:dyDescent="0.25">
      <c r="A680" s="14" t="s">
        <v>1889</v>
      </c>
      <c r="B680" s="14" t="s">
        <v>1590</v>
      </c>
      <c r="C680" s="14" t="s">
        <v>1890</v>
      </c>
      <c r="D680" s="14" t="s">
        <v>1955</v>
      </c>
      <c r="E680" s="14" t="s">
        <v>1963</v>
      </c>
      <c r="F680" s="14" t="s">
        <v>1964</v>
      </c>
      <c r="G680" s="14"/>
      <c r="H680" s="14" t="s">
        <v>31</v>
      </c>
      <c r="I680" s="13" t="s">
        <v>1958</v>
      </c>
      <c r="J680" s="14" t="s">
        <v>1935</v>
      </c>
      <c r="K680" s="14" t="s">
        <v>34</v>
      </c>
      <c r="L680" s="14" t="s">
        <v>35</v>
      </c>
      <c r="M680" s="14" t="s">
        <v>61</v>
      </c>
      <c r="N680" s="14">
        <v>90</v>
      </c>
      <c r="O680" s="14" t="s">
        <v>1965</v>
      </c>
      <c r="P680" s="14"/>
    </row>
    <row r="681" spans="1:16" ht="69" x14ac:dyDescent="0.25">
      <c r="A681" s="14" t="s">
        <v>1889</v>
      </c>
      <c r="B681" s="14" t="s">
        <v>1590</v>
      </c>
      <c r="C681" s="14" t="s">
        <v>1890</v>
      </c>
      <c r="D681" s="14" t="s">
        <v>1955</v>
      </c>
      <c r="E681" s="14" t="s">
        <v>1966</v>
      </c>
      <c r="F681" s="14" t="s">
        <v>1967</v>
      </c>
      <c r="G681" s="14"/>
      <c r="H681" s="14" t="s">
        <v>31</v>
      </c>
      <c r="I681" s="13" t="s">
        <v>1958</v>
      </c>
      <c r="J681" s="14" t="s">
        <v>1935</v>
      </c>
      <c r="K681" s="14" t="s">
        <v>34</v>
      </c>
      <c r="L681" s="14" t="s">
        <v>35</v>
      </c>
      <c r="M681" s="14" t="s">
        <v>61</v>
      </c>
      <c r="N681" s="14">
        <v>90</v>
      </c>
      <c r="O681" s="14" t="s">
        <v>1968</v>
      </c>
      <c r="P681" s="14"/>
    </row>
    <row r="682" spans="1:16" ht="69" x14ac:dyDescent="0.25">
      <c r="A682" s="14" t="s">
        <v>1889</v>
      </c>
      <c r="B682" s="14" t="s">
        <v>1590</v>
      </c>
      <c r="C682" s="14" t="s">
        <v>1890</v>
      </c>
      <c r="D682" s="14" t="s">
        <v>1955</v>
      </c>
      <c r="E682" s="14" t="s">
        <v>1946</v>
      </c>
      <c r="F682" s="14" t="s">
        <v>1969</v>
      </c>
      <c r="G682" s="14"/>
      <c r="H682" s="14" t="s">
        <v>31</v>
      </c>
      <c r="I682" s="13" t="s">
        <v>1958</v>
      </c>
      <c r="J682" s="14" t="s">
        <v>1935</v>
      </c>
      <c r="K682" s="14" t="s">
        <v>34</v>
      </c>
      <c r="L682" s="14" t="s">
        <v>35</v>
      </c>
      <c r="M682" s="14" t="s">
        <v>61</v>
      </c>
      <c r="N682" s="14">
        <v>90</v>
      </c>
      <c r="O682" s="14" t="s">
        <v>1970</v>
      </c>
      <c r="P682" s="14"/>
    </row>
    <row r="683" spans="1:16" ht="69" x14ac:dyDescent="0.25">
      <c r="A683" s="14" t="s">
        <v>1889</v>
      </c>
      <c r="B683" s="14" t="s">
        <v>1590</v>
      </c>
      <c r="C683" s="14" t="s">
        <v>1890</v>
      </c>
      <c r="D683" s="14" t="s">
        <v>1955</v>
      </c>
      <c r="E683" s="14" t="s">
        <v>1949</v>
      </c>
      <c r="F683" s="14" t="s">
        <v>1971</v>
      </c>
      <c r="G683" s="14"/>
      <c r="H683" s="14" t="s">
        <v>31</v>
      </c>
      <c r="I683" s="13" t="s">
        <v>1958</v>
      </c>
      <c r="J683" s="14" t="s">
        <v>1935</v>
      </c>
      <c r="K683" s="14" t="s">
        <v>34</v>
      </c>
      <c r="L683" s="14" t="s">
        <v>35</v>
      </c>
      <c r="M683" s="14" t="s">
        <v>61</v>
      </c>
      <c r="N683" s="14">
        <v>90</v>
      </c>
      <c r="O683" s="14" t="s">
        <v>1972</v>
      </c>
      <c r="P683" s="14"/>
    </row>
    <row r="684" spans="1:16" ht="69" x14ac:dyDescent="0.25">
      <c r="A684" s="14" t="s">
        <v>1889</v>
      </c>
      <c r="B684" s="14" t="s">
        <v>1590</v>
      </c>
      <c r="C684" s="14" t="s">
        <v>1890</v>
      </c>
      <c r="D684" s="14" t="s">
        <v>1955</v>
      </c>
      <c r="E684" s="14" t="s">
        <v>1952</v>
      </c>
      <c r="F684" s="14" t="s">
        <v>1973</v>
      </c>
      <c r="G684" s="14"/>
      <c r="H684" s="14" t="s">
        <v>31</v>
      </c>
      <c r="I684" s="13" t="s">
        <v>1958</v>
      </c>
      <c r="J684" s="14" t="s">
        <v>1935</v>
      </c>
      <c r="K684" s="14" t="s">
        <v>34</v>
      </c>
      <c r="L684" s="14" t="s">
        <v>35</v>
      </c>
      <c r="M684" s="14" t="s">
        <v>61</v>
      </c>
      <c r="N684" s="14">
        <v>90</v>
      </c>
      <c r="O684" s="14" t="s">
        <v>1974</v>
      </c>
      <c r="P684" s="14"/>
    </row>
    <row r="685" spans="1:16" ht="55.2" x14ac:dyDescent="0.25">
      <c r="A685" s="14" t="s">
        <v>1889</v>
      </c>
      <c r="B685" s="14" t="s">
        <v>1590</v>
      </c>
      <c r="C685" s="14" t="s">
        <v>1890</v>
      </c>
      <c r="D685" s="14" t="s">
        <v>1975</v>
      </c>
      <c r="E685" s="14" t="s">
        <v>28</v>
      </c>
      <c r="F685" s="14" t="s">
        <v>1976</v>
      </c>
      <c r="G685" s="14"/>
      <c r="H685" s="14" t="s">
        <v>31</v>
      </c>
      <c r="I685" s="13" t="s">
        <v>1977</v>
      </c>
      <c r="J685" s="14" t="s">
        <v>1935</v>
      </c>
      <c r="K685" s="14" t="s">
        <v>34</v>
      </c>
      <c r="L685" s="14" t="s">
        <v>35</v>
      </c>
      <c r="M685" s="14" t="s">
        <v>28</v>
      </c>
      <c r="N685" s="14">
        <v>90</v>
      </c>
      <c r="O685" s="14" t="s">
        <v>1978</v>
      </c>
      <c r="P685" s="14"/>
    </row>
    <row r="686" spans="1:16" ht="55.2" x14ac:dyDescent="0.25">
      <c r="A686" s="14" t="s">
        <v>1889</v>
      </c>
      <c r="B686" s="14" t="s">
        <v>1590</v>
      </c>
      <c r="C686" s="14" t="s">
        <v>1890</v>
      </c>
      <c r="D686" s="14" t="s">
        <v>1975</v>
      </c>
      <c r="E686" s="14" t="s">
        <v>592</v>
      </c>
      <c r="F686" s="14" t="s">
        <v>1979</v>
      </c>
      <c r="G686" s="14"/>
      <c r="H686" s="14" t="s">
        <v>31</v>
      </c>
      <c r="I686" s="13" t="s">
        <v>1977</v>
      </c>
      <c r="J686" s="14" t="s">
        <v>1935</v>
      </c>
      <c r="K686" s="14" t="s">
        <v>34</v>
      </c>
      <c r="L686" s="14" t="s">
        <v>35</v>
      </c>
      <c r="M686" s="14" t="s">
        <v>28</v>
      </c>
      <c r="N686" s="14">
        <v>90</v>
      </c>
      <c r="O686" s="14" t="s">
        <v>1980</v>
      </c>
      <c r="P686" s="14"/>
    </row>
    <row r="687" spans="1:16" ht="55.2" x14ac:dyDescent="0.25">
      <c r="A687" s="14" t="s">
        <v>1889</v>
      </c>
      <c r="B687" s="14" t="s">
        <v>1590</v>
      </c>
      <c r="C687" s="14" t="s">
        <v>1890</v>
      </c>
      <c r="D687" s="14" t="s">
        <v>1975</v>
      </c>
      <c r="E687" s="14" t="s">
        <v>596</v>
      </c>
      <c r="F687" s="14" t="s">
        <v>1981</v>
      </c>
      <c r="G687" s="14"/>
      <c r="H687" s="14" t="s">
        <v>31</v>
      </c>
      <c r="I687" s="13" t="s">
        <v>1977</v>
      </c>
      <c r="J687" s="14" t="s">
        <v>1935</v>
      </c>
      <c r="K687" s="14" t="s">
        <v>34</v>
      </c>
      <c r="L687" s="14" t="s">
        <v>35</v>
      </c>
      <c r="M687" s="14" t="s">
        <v>28</v>
      </c>
      <c r="N687" s="14">
        <v>90</v>
      </c>
      <c r="O687" s="14" t="s">
        <v>1982</v>
      </c>
      <c r="P687" s="14"/>
    </row>
    <row r="688" spans="1:16" ht="69" x14ac:dyDescent="0.25">
      <c r="A688" s="14" t="s">
        <v>1889</v>
      </c>
      <c r="B688" s="14" t="s">
        <v>1590</v>
      </c>
      <c r="C688" s="14" t="s">
        <v>1890</v>
      </c>
      <c r="D688" s="14" t="s">
        <v>1983</v>
      </c>
      <c r="E688" s="14" t="s">
        <v>28</v>
      </c>
      <c r="F688" s="14" t="s">
        <v>1984</v>
      </c>
      <c r="G688" s="14"/>
      <c r="H688" s="14" t="s">
        <v>31</v>
      </c>
      <c r="I688" s="13" t="s">
        <v>1958</v>
      </c>
      <c r="J688" s="14" t="s">
        <v>1935</v>
      </c>
      <c r="K688" s="14" t="s">
        <v>34</v>
      </c>
      <c r="L688" s="14" t="s">
        <v>35</v>
      </c>
      <c r="M688" s="14" t="s">
        <v>61</v>
      </c>
      <c r="N688" s="14">
        <v>90</v>
      </c>
      <c r="O688" s="14" t="s">
        <v>1985</v>
      </c>
      <c r="P688" s="14"/>
    </row>
    <row r="689" spans="1:16" ht="69" x14ac:dyDescent="0.25">
      <c r="A689" s="14" t="s">
        <v>1889</v>
      </c>
      <c r="B689" s="14" t="s">
        <v>1590</v>
      </c>
      <c r="C689" s="14" t="s">
        <v>1890</v>
      </c>
      <c r="D689" s="14" t="s">
        <v>1983</v>
      </c>
      <c r="E689" s="14" t="s">
        <v>592</v>
      </c>
      <c r="F689" s="14" t="s">
        <v>1986</v>
      </c>
      <c r="G689" s="14"/>
      <c r="H689" s="14" t="s">
        <v>31</v>
      </c>
      <c r="I689" s="13" t="s">
        <v>1958</v>
      </c>
      <c r="J689" s="14" t="s">
        <v>1935</v>
      </c>
      <c r="K689" s="14" t="s">
        <v>34</v>
      </c>
      <c r="L689" s="14" t="s">
        <v>35</v>
      </c>
      <c r="M689" s="14" t="s">
        <v>61</v>
      </c>
      <c r="N689" s="14">
        <v>90</v>
      </c>
      <c r="O689" s="14" t="s">
        <v>1987</v>
      </c>
      <c r="P689" s="14"/>
    </row>
    <row r="690" spans="1:16" ht="69" x14ac:dyDescent="0.25">
      <c r="A690" s="14" t="s">
        <v>1889</v>
      </c>
      <c r="B690" s="14" t="s">
        <v>1590</v>
      </c>
      <c r="C690" s="14" t="s">
        <v>1890</v>
      </c>
      <c r="D690" s="14" t="s">
        <v>1983</v>
      </c>
      <c r="E690" s="14" t="s">
        <v>596</v>
      </c>
      <c r="F690" s="14" t="s">
        <v>1988</v>
      </c>
      <c r="G690" s="14"/>
      <c r="H690" s="14" t="s">
        <v>31</v>
      </c>
      <c r="I690" s="13" t="s">
        <v>1958</v>
      </c>
      <c r="J690" s="14" t="s">
        <v>1935</v>
      </c>
      <c r="K690" s="14" t="s">
        <v>34</v>
      </c>
      <c r="L690" s="14" t="s">
        <v>35</v>
      </c>
      <c r="M690" s="14" t="s">
        <v>61</v>
      </c>
      <c r="N690" s="14">
        <v>90</v>
      </c>
      <c r="O690" s="14" t="s">
        <v>1989</v>
      </c>
      <c r="P690" s="14"/>
    </row>
    <row r="691" spans="1:16" ht="69" x14ac:dyDescent="0.25">
      <c r="A691" s="14" t="s">
        <v>1889</v>
      </c>
      <c r="B691" s="14" t="s">
        <v>1590</v>
      </c>
      <c r="C691" s="14" t="s">
        <v>1990</v>
      </c>
      <c r="D691" s="14" t="s">
        <v>1991</v>
      </c>
      <c r="E691" s="14" t="s">
        <v>28</v>
      </c>
      <c r="F691" s="14" t="s">
        <v>1992</v>
      </c>
      <c r="G691" s="14"/>
      <c r="H691" s="14" t="s">
        <v>1993</v>
      </c>
      <c r="I691" s="13" t="s">
        <v>1994</v>
      </c>
      <c r="J691" s="14" t="s">
        <v>26</v>
      </c>
      <c r="K691" s="14" t="s">
        <v>1995</v>
      </c>
      <c r="L691" s="14" t="s">
        <v>1996</v>
      </c>
      <c r="M691" s="14" t="s">
        <v>28</v>
      </c>
      <c r="N691" s="14"/>
      <c r="O691" s="14"/>
      <c r="P691" s="14"/>
    </row>
    <row r="692" spans="1:16" ht="69" x14ac:dyDescent="0.25">
      <c r="A692" s="14" t="s">
        <v>1889</v>
      </c>
      <c r="B692" s="14" t="s">
        <v>1590</v>
      </c>
      <c r="C692" s="14" t="s">
        <v>1990</v>
      </c>
      <c r="D692" s="14" t="s">
        <v>1991</v>
      </c>
      <c r="E692" s="14" t="s">
        <v>1997</v>
      </c>
      <c r="F692" s="14" t="s">
        <v>1998</v>
      </c>
      <c r="G692" s="14"/>
      <c r="H692" s="14" t="s">
        <v>1993</v>
      </c>
      <c r="I692" s="13" t="s">
        <v>1994</v>
      </c>
      <c r="J692" s="14" t="s">
        <v>26</v>
      </c>
      <c r="K692" s="14" t="s">
        <v>1995</v>
      </c>
      <c r="L692" s="14" t="s">
        <v>1996</v>
      </c>
      <c r="M692" s="14" t="s">
        <v>28</v>
      </c>
      <c r="N692" s="14"/>
      <c r="O692" s="14"/>
      <c r="P692" s="14"/>
    </row>
    <row r="693" spans="1:16" ht="69" x14ac:dyDescent="0.25">
      <c r="A693" s="14" t="s">
        <v>1889</v>
      </c>
      <c r="B693" s="14" t="s">
        <v>1590</v>
      </c>
      <c r="C693" s="14" t="s">
        <v>1990</v>
      </c>
      <c r="D693" s="14" t="s">
        <v>1991</v>
      </c>
      <c r="E693" s="14" t="s">
        <v>1999</v>
      </c>
      <c r="F693" s="14" t="s">
        <v>2000</v>
      </c>
      <c r="G693" s="14"/>
      <c r="H693" s="14" t="s">
        <v>1993</v>
      </c>
      <c r="I693" s="13" t="s">
        <v>1994</v>
      </c>
      <c r="J693" s="14" t="s">
        <v>26</v>
      </c>
      <c r="K693" s="14" t="s">
        <v>1995</v>
      </c>
      <c r="L693" s="14" t="s">
        <v>1996</v>
      </c>
      <c r="M693" s="14" t="s">
        <v>28</v>
      </c>
      <c r="N693" s="14"/>
      <c r="O693" s="14"/>
      <c r="P693" s="14"/>
    </row>
    <row r="694" spans="1:16" ht="69" x14ac:dyDescent="0.25">
      <c r="A694" s="14" t="s">
        <v>1889</v>
      </c>
      <c r="B694" s="14" t="s">
        <v>1590</v>
      </c>
      <c r="C694" s="14" t="s">
        <v>1990</v>
      </c>
      <c r="D694" s="14" t="s">
        <v>1991</v>
      </c>
      <c r="E694" s="14" t="s">
        <v>2001</v>
      </c>
      <c r="F694" s="14" t="s">
        <v>2002</v>
      </c>
      <c r="G694" s="14"/>
      <c r="H694" s="14" t="s">
        <v>1993</v>
      </c>
      <c r="I694" s="13" t="s">
        <v>1994</v>
      </c>
      <c r="J694" s="14" t="s">
        <v>26</v>
      </c>
      <c r="K694" s="14" t="s">
        <v>1995</v>
      </c>
      <c r="L694" s="14" t="s">
        <v>1996</v>
      </c>
      <c r="M694" s="14" t="s">
        <v>28</v>
      </c>
      <c r="N694" s="14"/>
      <c r="O694" s="14"/>
      <c r="P694" s="14"/>
    </row>
    <row r="695" spans="1:16" ht="69" x14ac:dyDescent="0.25">
      <c r="A695" s="14" t="s">
        <v>1889</v>
      </c>
      <c r="B695" s="14" t="s">
        <v>1590</v>
      </c>
      <c r="C695" s="14" t="s">
        <v>1990</v>
      </c>
      <c r="D695" s="14" t="s">
        <v>1991</v>
      </c>
      <c r="E695" s="14" t="s">
        <v>2003</v>
      </c>
      <c r="F695" s="14" t="s">
        <v>2004</v>
      </c>
      <c r="G695" s="14"/>
      <c r="H695" s="14" t="s">
        <v>1993</v>
      </c>
      <c r="I695" s="13" t="s">
        <v>1994</v>
      </c>
      <c r="J695" s="14" t="s">
        <v>26</v>
      </c>
      <c r="K695" s="14" t="s">
        <v>1995</v>
      </c>
      <c r="L695" s="14" t="s">
        <v>1996</v>
      </c>
      <c r="M695" s="14" t="s">
        <v>28</v>
      </c>
      <c r="N695" s="14"/>
      <c r="O695" s="14"/>
      <c r="P695" s="14"/>
    </row>
    <row r="696" spans="1:16" ht="69" x14ac:dyDescent="0.25">
      <c r="A696" s="14" t="s">
        <v>1889</v>
      </c>
      <c r="B696" s="14" t="s">
        <v>1590</v>
      </c>
      <c r="C696" s="14" t="s">
        <v>1990</v>
      </c>
      <c r="D696" s="14" t="s">
        <v>1991</v>
      </c>
      <c r="E696" s="14" t="s">
        <v>2005</v>
      </c>
      <c r="F696" s="14" t="s">
        <v>2006</v>
      </c>
      <c r="G696" s="14"/>
      <c r="H696" s="14" t="s">
        <v>1993</v>
      </c>
      <c r="I696" s="13" t="s">
        <v>1994</v>
      </c>
      <c r="J696" s="14" t="s">
        <v>26</v>
      </c>
      <c r="K696" s="14" t="s">
        <v>1995</v>
      </c>
      <c r="L696" s="14" t="s">
        <v>1996</v>
      </c>
      <c r="M696" s="14" t="s">
        <v>28</v>
      </c>
      <c r="N696" s="14"/>
      <c r="O696" s="14"/>
      <c r="P696" s="14"/>
    </row>
    <row r="697" spans="1:16" ht="69" x14ac:dyDescent="0.25">
      <c r="A697" s="14" t="s">
        <v>1889</v>
      </c>
      <c r="B697" s="14" t="s">
        <v>1590</v>
      </c>
      <c r="C697" s="14" t="s">
        <v>1990</v>
      </c>
      <c r="D697" s="14" t="s">
        <v>1991</v>
      </c>
      <c r="E697" s="14" t="s">
        <v>2007</v>
      </c>
      <c r="F697" s="14" t="s">
        <v>2008</v>
      </c>
      <c r="G697" s="14"/>
      <c r="H697" s="14" t="s">
        <v>1993</v>
      </c>
      <c r="I697" s="13" t="s">
        <v>1994</v>
      </c>
      <c r="J697" s="14" t="s">
        <v>26</v>
      </c>
      <c r="K697" s="14" t="s">
        <v>1995</v>
      </c>
      <c r="L697" s="14" t="s">
        <v>1996</v>
      </c>
      <c r="M697" s="14" t="s">
        <v>28</v>
      </c>
      <c r="N697" s="14"/>
      <c r="O697" s="14"/>
      <c r="P697" s="14"/>
    </row>
    <row r="698" spans="1:16" ht="69" x14ac:dyDescent="0.25">
      <c r="A698" s="14" t="s">
        <v>1889</v>
      </c>
      <c r="B698" s="14" t="s">
        <v>1590</v>
      </c>
      <c r="C698" s="14" t="s">
        <v>1990</v>
      </c>
      <c r="D698" s="14" t="s">
        <v>2009</v>
      </c>
      <c r="E698" s="14" t="s">
        <v>28</v>
      </c>
      <c r="F698" s="14" t="s">
        <v>2010</v>
      </c>
      <c r="G698" s="14"/>
      <c r="H698" s="14" t="s">
        <v>1993</v>
      </c>
      <c r="I698" s="13" t="s">
        <v>1994</v>
      </c>
      <c r="J698" s="14" t="s">
        <v>26</v>
      </c>
      <c r="K698" s="14" t="s">
        <v>1995</v>
      </c>
      <c r="L698" s="14" t="s">
        <v>1996</v>
      </c>
      <c r="M698" s="14" t="s">
        <v>61</v>
      </c>
      <c r="N698" s="14"/>
      <c r="O698" s="14"/>
      <c r="P698" s="14"/>
    </row>
    <row r="699" spans="1:16" ht="82.8" x14ac:dyDescent="0.25">
      <c r="A699" s="14" t="s">
        <v>1889</v>
      </c>
      <c r="B699" s="14" t="s">
        <v>1590</v>
      </c>
      <c r="C699" s="14" t="s">
        <v>1990</v>
      </c>
      <c r="D699" s="14" t="s">
        <v>2009</v>
      </c>
      <c r="E699" s="14" t="s">
        <v>1997</v>
      </c>
      <c r="F699" s="14" t="s">
        <v>2011</v>
      </c>
      <c r="G699" s="14"/>
      <c r="H699" s="14" t="s">
        <v>1993</v>
      </c>
      <c r="I699" s="13" t="s">
        <v>1994</v>
      </c>
      <c r="J699" s="14" t="s">
        <v>26</v>
      </c>
      <c r="K699" s="14" t="s">
        <v>1995</v>
      </c>
      <c r="L699" s="14" t="s">
        <v>1996</v>
      </c>
      <c r="M699" s="14" t="s">
        <v>61</v>
      </c>
      <c r="N699" s="14"/>
      <c r="O699" s="14"/>
      <c r="P699" s="14"/>
    </row>
    <row r="700" spans="1:16" ht="69" x14ac:dyDescent="0.25">
      <c r="A700" s="14" t="s">
        <v>1889</v>
      </c>
      <c r="B700" s="14" t="s">
        <v>1590</v>
      </c>
      <c r="C700" s="14" t="s">
        <v>1990</v>
      </c>
      <c r="D700" s="14" t="s">
        <v>2009</v>
      </c>
      <c r="E700" s="14" t="s">
        <v>1999</v>
      </c>
      <c r="F700" s="14" t="s">
        <v>2012</v>
      </c>
      <c r="G700" s="14"/>
      <c r="H700" s="14" t="s">
        <v>1993</v>
      </c>
      <c r="I700" s="13" t="s">
        <v>1994</v>
      </c>
      <c r="J700" s="14" t="s">
        <v>26</v>
      </c>
      <c r="K700" s="14" t="s">
        <v>1995</v>
      </c>
      <c r="L700" s="14" t="s">
        <v>1996</v>
      </c>
      <c r="M700" s="14" t="s">
        <v>61</v>
      </c>
      <c r="N700" s="14"/>
      <c r="O700" s="14"/>
      <c r="P700" s="14"/>
    </row>
    <row r="701" spans="1:16" ht="69" x14ac:dyDescent="0.25">
      <c r="A701" s="14" t="s">
        <v>1889</v>
      </c>
      <c r="B701" s="14" t="s">
        <v>1590</v>
      </c>
      <c r="C701" s="14" t="s">
        <v>1990</v>
      </c>
      <c r="D701" s="14" t="s">
        <v>2009</v>
      </c>
      <c r="E701" s="14" t="s">
        <v>2001</v>
      </c>
      <c r="F701" s="14" t="s">
        <v>2013</v>
      </c>
      <c r="G701" s="14"/>
      <c r="H701" s="14" t="s">
        <v>1993</v>
      </c>
      <c r="I701" s="13" t="s">
        <v>1994</v>
      </c>
      <c r="J701" s="14" t="s">
        <v>26</v>
      </c>
      <c r="K701" s="14" t="s">
        <v>1995</v>
      </c>
      <c r="L701" s="14" t="s">
        <v>1996</v>
      </c>
      <c r="M701" s="14" t="s">
        <v>61</v>
      </c>
      <c r="N701" s="14"/>
      <c r="O701" s="14"/>
      <c r="P701" s="14"/>
    </row>
    <row r="702" spans="1:16" ht="69" x14ac:dyDescent="0.25">
      <c r="A702" s="14" t="s">
        <v>1889</v>
      </c>
      <c r="B702" s="14" t="s">
        <v>1590</v>
      </c>
      <c r="C702" s="14" t="s">
        <v>1990</v>
      </c>
      <c r="D702" s="14" t="s">
        <v>2009</v>
      </c>
      <c r="E702" s="14" t="s">
        <v>2003</v>
      </c>
      <c r="F702" s="14" t="s">
        <v>2014</v>
      </c>
      <c r="G702" s="14"/>
      <c r="H702" s="14" t="s">
        <v>1993</v>
      </c>
      <c r="I702" s="13" t="s">
        <v>1994</v>
      </c>
      <c r="J702" s="14" t="s">
        <v>26</v>
      </c>
      <c r="K702" s="14" t="s">
        <v>1995</v>
      </c>
      <c r="L702" s="14" t="s">
        <v>1996</v>
      </c>
      <c r="M702" s="14" t="s">
        <v>61</v>
      </c>
      <c r="N702" s="14"/>
      <c r="O702" s="14"/>
      <c r="P702" s="14"/>
    </row>
    <row r="703" spans="1:16" ht="69" x14ac:dyDescent="0.25">
      <c r="A703" s="14" t="s">
        <v>1889</v>
      </c>
      <c r="B703" s="14" t="s">
        <v>1590</v>
      </c>
      <c r="C703" s="14" t="s">
        <v>1990</v>
      </c>
      <c r="D703" s="14" t="s">
        <v>2009</v>
      </c>
      <c r="E703" s="14" t="s">
        <v>2005</v>
      </c>
      <c r="F703" s="14" t="s">
        <v>2015</v>
      </c>
      <c r="G703" s="14"/>
      <c r="H703" s="14" t="s">
        <v>1993</v>
      </c>
      <c r="I703" s="13" t="s">
        <v>1994</v>
      </c>
      <c r="J703" s="14" t="s">
        <v>26</v>
      </c>
      <c r="K703" s="14" t="s">
        <v>1995</v>
      </c>
      <c r="L703" s="14" t="s">
        <v>1996</v>
      </c>
      <c r="M703" s="14" t="s">
        <v>61</v>
      </c>
      <c r="N703" s="14"/>
      <c r="O703" s="14"/>
      <c r="P703" s="14"/>
    </row>
    <row r="704" spans="1:16" ht="69" x14ac:dyDescent="0.25">
      <c r="A704" s="14" t="s">
        <v>1889</v>
      </c>
      <c r="B704" s="14" t="s">
        <v>1590</v>
      </c>
      <c r="C704" s="14" t="s">
        <v>1990</v>
      </c>
      <c r="D704" s="14" t="s">
        <v>2009</v>
      </c>
      <c r="E704" s="14" t="s">
        <v>2007</v>
      </c>
      <c r="F704" s="14" t="s">
        <v>2016</v>
      </c>
      <c r="G704" s="14"/>
      <c r="H704" s="14" t="s">
        <v>1993</v>
      </c>
      <c r="I704" s="13" t="s">
        <v>1994</v>
      </c>
      <c r="J704" s="14" t="s">
        <v>26</v>
      </c>
      <c r="K704" s="14" t="s">
        <v>1995</v>
      </c>
      <c r="L704" s="14" t="s">
        <v>1996</v>
      </c>
      <c r="M704" s="14" t="s">
        <v>61</v>
      </c>
      <c r="N704" s="14"/>
      <c r="O704" s="14"/>
      <c r="P704" s="14"/>
    </row>
    <row r="705" spans="1:16" ht="69" x14ac:dyDescent="0.25">
      <c r="A705" s="14" t="s">
        <v>1889</v>
      </c>
      <c r="B705" s="14" t="s">
        <v>1590</v>
      </c>
      <c r="C705" s="14" t="s">
        <v>1990</v>
      </c>
      <c r="D705" s="14" t="s">
        <v>2017</v>
      </c>
      <c r="E705" s="14" t="s">
        <v>28</v>
      </c>
      <c r="F705" s="14" t="s">
        <v>2018</v>
      </c>
      <c r="G705" s="14"/>
      <c r="H705" s="14" t="s">
        <v>1993</v>
      </c>
      <c r="I705" s="13" t="s">
        <v>1994</v>
      </c>
      <c r="J705" s="14" t="s">
        <v>26</v>
      </c>
      <c r="K705" s="14" t="s">
        <v>1995</v>
      </c>
      <c r="L705" s="14" t="s">
        <v>1996</v>
      </c>
      <c r="M705" s="14" t="s">
        <v>28</v>
      </c>
      <c r="N705" s="14"/>
      <c r="O705" s="14"/>
      <c r="P705" s="14"/>
    </row>
    <row r="706" spans="1:16" ht="69" x14ac:dyDescent="0.25">
      <c r="A706" s="14" t="s">
        <v>1889</v>
      </c>
      <c r="B706" s="14" t="s">
        <v>1590</v>
      </c>
      <c r="C706" s="14" t="s">
        <v>1990</v>
      </c>
      <c r="D706" s="14" t="s">
        <v>2017</v>
      </c>
      <c r="E706" s="14" t="s">
        <v>1997</v>
      </c>
      <c r="F706" s="14" t="s">
        <v>2019</v>
      </c>
      <c r="G706" s="14"/>
      <c r="H706" s="14" t="s">
        <v>1993</v>
      </c>
      <c r="I706" s="13" t="s">
        <v>1994</v>
      </c>
      <c r="J706" s="14" t="s">
        <v>26</v>
      </c>
      <c r="K706" s="14" t="s">
        <v>1995</v>
      </c>
      <c r="L706" s="14" t="s">
        <v>1996</v>
      </c>
      <c r="M706" s="14" t="s">
        <v>28</v>
      </c>
      <c r="N706" s="14"/>
      <c r="O706" s="14"/>
      <c r="P706" s="14"/>
    </row>
    <row r="707" spans="1:16" ht="69" x14ac:dyDescent="0.25">
      <c r="A707" s="14" t="s">
        <v>1889</v>
      </c>
      <c r="B707" s="14" t="s">
        <v>1590</v>
      </c>
      <c r="C707" s="14" t="s">
        <v>1990</v>
      </c>
      <c r="D707" s="14" t="s">
        <v>2017</v>
      </c>
      <c r="E707" s="14" t="s">
        <v>1999</v>
      </c>
      <c r="F707" s="14" t="s">
        <v>2020</v>
      </c>
      <c r="G707" s="14"/>
      <c r="H707" s="14" t="s">
        <v>1993</v>
      </c>
      <c r="I707" s="13" t="s">
        <v>1994</v>
      </c>
      <c r="J707" s="14" t="s">
        <v>26</v>
      </c>
      <c r="K707" s="14" t="s">
        <v>1995</v>
      </c>
      <c r="L707" s="14" t="s">
        <v>1996</v>
      </c>
      <c r="M707" s="14" t="s">
        <v>28</v>
      </c>
      <c r="N707" s="14"/>
      <c r="O707" s="14"/>
      <c r="P707" s="14"/>
    </row>
    <row r="708" spans="1:16" ht="69" x14ac:dyDescent="0.25">
      <c r="A708" s="14" t="s">
        <v>1889</v>
      </c>
      <c r="B708" s="14" t="s">
        <v>1590</v>
      </c>
      <c r="C708" s="14" t="s">
        <v>1990</v>
      </c>
      <c r="D708" s="14" t="s">
        <v>2017</v>
      </c>
      <c r="E708" s="14" t="s">
        <v>2001</v>
      </c>
      <c r="F708" s="14" t="s">
        <v>2021</v>
      </c>
      <c r="G708" s="14"/>
      <c r="H708" s="14" t="s">
        <v>1993</v>
      </c>
      <c r="I708" s="13" t="s">
        <v>1994</v>
      </c>
      <c r="J708" s="14" t="s">
        <v>26</v>
      </c>
      <c r="K708" s="14" t="s">
        <v>1995</v>
      </c>
      <c r="L708" s="14" t="s">
        <v>1996</v>
      </c>
      <c r="M708" s="14" t="s">
        <v>28</v>
      </c>
      <c r="N708" s="14"/>
      <c r="O708" s="14"/>
      <c r="P708" s="14"/>
    </row>
    <row r="709" spans="1:16" ht="69" x14ac:dyDescent="0.25">
      <c r="A709" s="14" t="s">
        <v>1889</v>
      </c>
      <c r="B709" s="14" t="s">
        <v>1590</v>
      </c>
      <c r="C709" s="14" t="s">
        <v>1990</v>
      </c>
      <c r="D709" s="14" t="s">
        <v>2017</v>
      </c>
      <c r="E709" s="14" t="s">
        <v>2003</v>
      </c>
      <c r="F709" s="14" t="s">
        <v>2022</v>
      </c>
      <c r="G709" s="14"/>
      <c r="H709" s="14" t="s">
        <v>1993</v>
      </c>
      <c r="I709" s="13" t="s">
        <v>1994</v>
      </c>
      <c r="J709" s="14" t="s">
        <v>26</v>
      </c>
      <c r="K709" s="14" t="s">
        <v>1995</v>
      </c>
      <c r="L709" s="14" t="s">
        <v>1996</v>
      </c>
      <c r="M709" s="14" t="s">
        <v>28</v>
      </c>
      <c r="N709" s="14"/>
      <c r="O709" s="14"/>
      <c r="P709" s="14"/>
    </row>
    <row r="710" spans="1:16" ht="69" x14ac:dyDescent="0.25">
      <c r="A710" s="14" t="s">
        <v>1889</v>
      </c>
      <c r="B710" s="14" t="s">
        <v>1590</v>
      </c>
      <c r="C710" s="14" t="s">
        <v>1990</v>
      </c>
      <c r="D710" s="14" t="s">
        <v>2017</v>
      </c>
      <c r="E710" s="14" t="s">
        <v>2005</v>
      </c>
      <c r="F710" s="14" t="s">
        <v>2023</v>
      </c>
      <c r="G710" s="14"/>
      <c r="H710" s="14" t="s">
        <v>1993</v>
      </c>
      <c r="I710" s="13" t="s">
        <v>1994</v>
      </c>
      <c r="J710" s="14" t="s">
        <v>26</v>
      </c>
      <c r="K710" s="14" t="s">
        <v>1995</v>
      </c>
      <c r="L710" s="14" t="s">
        <v>1996</v>
      </c>
      <c r="M710" s="14" t="s">
        <v>28</v>
      </c>
      <c r="N710" s="14"/>
      <c r="O710" s="14"/>
      <c r="P710" s="14"/>
    </row>
    <row r="711" spans="1:16" ht="69" x14ac:dyDescent="0.25">
      <c r="A711" s="14" t="s">
        <v>1889</v>
      </c>
      <c r="B711" s="14" t="s">
        <v>1590</v>
      </c>
      <c r="C711" s="14" t="s">
        <v>1990</v>
      </c>
      <c r="D711" s="14" t="s">
        <v>2017</v>
      </c>
      <c r="E711" s="14" t="s">
        <v>2007</v>
      </c>
      <c r="F711" s="14" t="s">
        <v>2024</v>
      </c>
      <c r="G711" s="14"/>
      <c r="H711" s="14" t="s">
        <v>1993</v>
      </c>
      <c r="I711" s="13" t="s">
        <v>1994</v>
      </c>
      <c r="J711" s="14" t="s">
        <v>26</v>
      </c>
      <c r="K711" s="14" t="s">
        <v>1995</v>
      </c>
      <c r="L711" s="14" t="s">
        <v>1996</v>
      </c>
      <c r="M711" s="14" t="s">
        <v>28</v>
      </c>
      <c r="N711" s="14"/>
      <c r="O711" s="14"/>
      <c r="P711" s="14"/>
    </row>
    <row r="712" spans="1:16" ht="69" x14ac:dyDescent="0.25">
      <c r="A712" s="14" t="s">
        <v>1889</v>
      </c>
      <c r="B712" s="14" t="s">
        <v>1590</v>
      </c>
      <c r="C712" s="14" t="s">
        <v>1990</v>
      </c>
      <c r="D712" s="14" t="s">
        <v>2025</v>
      </c>
      <c r="E712" s="14" t="s">
        <v>28</v>
      </c>
      <c r="F712" s="14" t="s">
        <v>2026</v>
      </c>
      <c r="G712" s="14"/>
      <c r="H712" s="14" t="s">
        <v>1993</v>
      </c>
      <c r="I712" s="13" t="s">
        <v>1994</v>
      </c>
      <c r="J712" s="14" t="s">
        <v>26</v>
      </c>
      <c r="K712" s="14" t="s">
        <v>1995</v>
      </c>
      <c r="L712" s="14" t="s">
        <v>1996</v>
      </c>
      <c r="M712" s="14" t="s">
        <v>61</v>
      </c>
      <c r="N712" s="14"/>
      <c r="O712" s="14"/>
      <c r="P712" s="14"/>
    </row>
    <row r="713" spans="1:16" ht="82.8" x14ac:dyDescent="0.25">
      <c r="A713" s="14" t="s">
        <v>1889</v>
      </c>
      <c r="B713" s="14" t="s">
        <v>1590</v>
      </c>
      <c r="C713" s="14" t="s">
        <v>1990</v>
      </c>
      <c r="D713" s="14" t="s">
        <v>2025</v>
      </c>
      <c r="E713" s="14" t="s">
        <v>1997</v>
      </c>
      <c r="F713" s="14" t="s">
        <v>2027</v>
      </c>
      <c r="G713" s="14"/>
      <c r="H713" s="14" t="s">
        <v>1993</v>
      </c>
      <c r="I713" s="13" t="s">
        <v>1994</v>
      </c>
      <c r="J713" s="14" t="s">
        <v>26</v>
      </c>
      <c r="K713" s="14" t="s">
        <v>1995</v>
      </c>
      <c r="L713" s="14" t="s">
        <v>1996</v>
      </c>
      <c r="M713" s="14" t="s">
        <v>61</v>
      </c>
      <c r="N713" s="14"/>
      <c r="O713" s="14"/>
      <c r="P713" s="14"/>
    </row>
    <row r="714" spans="1:16" ht="69" x14ac:dyDescent="0.25">
      <c r="A714" s="14" t="s">
        <v>1889</v>
      </c>
      <c r="B714" s="14" t="s">
        <v>1590</v>
      </c>
      <c r="C714" s="14" t="s">
        <v>1990</v>
      </c>
      <c r="D714" s="14" t="s">
        <v>2025</v>
      </c>
      <c r="E714" s="14" t="s">
        <v>1999</v>
      </c>
      <c r="F714" s="14" t="s">
        <v>2028</v>
      </c>
      <c r="G714" s="14"/>
      <c r="H714" s="14" t="s">
        <v>1993</v>
      </c>
      <c r="I714" s="13" t="s">
        <v>1994</v>
      </c>
      <c r="J714" s="14" t="s">
        <v>26</v>
      </c>
      <c r="K714" s="14" t="s">
        <v>1995</v>
      </c>
      <c r="L714" s="14" t="s">
        <v>1996</v>
      </c>
      <c r="M714" s="14" t="s">
        <v>61</v>
      </c>
      <c r="N714" s="14"/>
      <c r="O714" s="14"/>
      <c r="P714" s="14"/>
    </row>
    <row r="715" spans="1:16" ht="69" x14ac:dyDescent="0.25">
      <c r="A715" s="14" t="s">
        <v>1889</v>
      </c>
      <c r="B715" s="14" t="s">
        <v>1590</v>
      </c>
      <c r="C715" s="14" t="s">
        <v>1990</v>
      </c>
      <c r="D715" s="14" t="s">
        <v>2025</v>
      </c>
      <c r="E715" s="14" t="s">
        <v>2001</v>
      </c>
      <c r="F715" s="14" t="s">
        <v>2029</v>
      </c>
      <c r="G715" s="14"/>
      <c r="H715" s="14" t="s">
        <v>1993</v>
      </c>
      <c r="I715" s="13" t="s">
        <v>1994</v>
      </c>
      <c r="J715" s="14" t="s">
        <v>26</v>
      </c>
      <c r="K715" s="14" t="s">
        <v>1995</v>
      </c>
      <c r="L715" s="14" t="s">
        <v>1996</v>
      </c>
      <c r="M715" s="14" t="s">
        <v>61</v>
      </c>
      <c r="N715" s="14"/>
      <c r="O715" s="14"/>
      <c r="P715" s="14"/>
    </row>
    <row r="716" spans="1:16" ht="69" x14ac:dyDescent="0.25">
      <c r="A716" s="14" t="s">
        <v>1889</v>
      </c>
      <c r="B716" s="14" t="s">
        <v>1590</v>
      </c>
      <c r="C716" s="14" t="s">
        <v>1990</v>
      </c>
      <c r="D716" s="14" t="s">
        <v>2025</v>
      </c>
      <c r="E716" s="14" t="s">
        <v>2003</v>
      </c>
      <c r="F716" s="14" t="s">
        <v>2030</v>
      </c>
      <c r="G716" s="14"/>
      <c r="H716" s="14" t="s">
        <v>1993</v>
      </c>
      <c r="I716" s="13" t="s">
        <v>1994</v>
      </c>
      <c r="J716" s="14" t="s">
        <v>26</v>
      </c>
      <c r="K716" s="14" t="s">
        <v>1995</v>
      </c>
      <c r="L716" s="14" t="s">
        <v>1996</v>
      </c>
      <c r="M716" s="14" t="s">
        <v>61</v>
      </c>
      <c r="N716" s="14"/>
      <c r="O716" s="14"/>
      <c r="P716" s="14"/>
    </row>
    <row r="717" spans="1:16" ht="69" x14ac:dyDescent="0.25">
      <c r="A717" s="14" t="s">
        <v>1889</v>
      </c>
      <c r="B717" s="14" t="s">
        <v>1590</v>
      </c>
      <c r="C717" s="14" t="s">
        <v>1990</v>
      </c>
      <c r="D717" s="14" t="s">
        <v>2025</v>
      </c>
      <c r="E717" s="14" t="s">
        <v>2005</v>
      </c>
      <c r="F717" s="14" t="s">
        <v>2031</v>
      </c>
      <c r="G717" s="14"/>
      <c r="H717" s="14" t="s">
        <v>1993</v>
      </c>
      <c r="I717" s="13" t="s">
        <v>1994</v>
      </c>
      <c r="J717" s="14" t="s">
        <v>26</v>
      </c>
      <c r="K717" s="14" t="s">
        <v>1995</v>
      </c>
      <c r="L717" s="14" t="s">
        <v>1996</v>
      </c>
      <c r="M717" s="14" t="s">
        <v>61</v>
      </c>
      <c r="N717" s="14"/>
      <c r="O717" s="14"/>
      <c r="P717" s="14"/>
    </row>
    <row r="718" spans="1:16" ht="69" x14ac:dyDescent="0.25">
      <c r="A718" s="14" t="s">
        <v>1889</v>
      </c>
      <c r="B718" s="14" t="s">
        <v>1590</v>
      </c>
      <c r="C718" s="14" t="s">
        <v>1990</v>
      </c>
      <c r="D718" s="14" t="s">
        <v>2025</v>
      </c>
      <c r="E718" s="14" t="s">
        <v>2007</v>
      </c>
      <c r="F718" s="14" t="s">
        <v>2032</v>
      </c>
      <c r="G718" s="14"/>
      <c r="H718" s="14" t="s">
        <v>1993</v>
      </c>
      <c r="I718" s="13" t="s">
        <v>1994</v>
      </c>
      <c r="J718" s="14" t="s">
        <v>26</v>
      </c>
      <c r="K718" s="14" t="s">
        <v>1995</v>
      </c>
      <c r="L718" s="14" t="s">
        <v>1996</v>
      </c>
      <c r="M718" s="14" t="s">
        <v>61</v>
      </c>
      <c r="N718" s="14"/>
      <c r="O718" s="14"/>
      <c r="P718" s="14"/>
    </row>
    <row r="719" spans="1:16" ht="82.8" x14ac:dyDescent="0.25">
      <c r="A719" s="14" t="s">
        <v>1889</v>
      </c>
      <c r="B719" s="14" t="s">
        <v>1590</v>
      </c>
      <c r="C719" s="14" t="s">
        <v>2033</v>
      </c>
      <c r="D719" s="14" t="s">
        <v>2034</v>
      </c>
      <c r="E719" s="14" t="s">
        <v>28</v>
      </c>
      <c r="F719" s="14" t="s">
        <v>2035</v>
      </c>
      <c r="G719" s="14" t="s">
        <v>2036</v>
      </c>
      <c r="H719" s="14" t="s">
        <v>142</v>
      </c>
      <c r="I719" s="13" t="s">
        <v>2037</v>
      </c>
      <c r="J719" s="14" t="s">
        <v>144</v>
      </c>
      <c r="K719" s="14" t="s">
        <v>145</v>
      </c>
      <c r="L719" s="14" t="s">
        <v>2038</v>
      </c>
      <c r="M719" s="14" t="s">
        <v>61</v>
      </c>
      <c r="N719" s="14"/>
      <c r="O719" s="14" t="s">
        <v>2039</v>
      </c>
      <c r="P719" s="14"/>
    </row>
    <row r="720" spans="1:16" ht="69" x14ac:dyDescent="0.25">
      <c r="A720" s="14" t="s">
        <v>1889</v>
      </c>
      <c r="B720" s="14" t="s">
        <v>1590</v>
      </c>
      <c r="C720" s="14" t="s">
        <v>2033</v>
      </c>
      <c r="D720" s="14" t="s">
        <v>2040</v>
      </c>
      <c r="E720" s="14" t="s">
        <v>28</v>
      </c>
      <c r="F720" s="14" t="s">
        <v>2041</v>
      </c>
      <c r="G720" s="14" t="s">
        <v>2042</v>
      </c>
      <c r="H720" s="14" t="s">
        <v>2043</v>
      </c>
      <c r="I720" s="13" t="s">
        <v>2044</v>
      </c>
      <c r="J720" s="14" t="s">
        <v>2045</v>
      </c>
      <c r="K720" s="14" t="s">
        <v>2046</v>
      </c>
      <c r="L720" s="14" t="s">
        <v>2047</v>
      </c>
      <c r="M720" s="14" t="s">
        <v>28</v>
      </c>
      <c r="N720" s="14"/>
      <c r="O720" s="14"/>
      <c r="P720" s="14"/>
    </row>
    <row r="721" spans="1:16" ht="138" x14ac:dyDescent="0.25">
      <c r="A721" s="14" t="s">
        <v>1889</v>
      </c>
      <c r="B721" s="14" t="s">
        <v>1590</v>
      </c>
      <c r="C721" s="14" t="s">
        <v>2033</v>
      </c>
      <c r="D721" s="14" t="s">
        <v>2048</v>
      </c>
      <c r="E721" s="14" t="s">
        <v>2049</v>
      </c>
      <c r="F721" s="14" t="s">
        <v>2050</v>
      </c>
      <c r="G721" s="14" t="s">
        <v>2051</v>
      </c>
      <c r="H721" s="14" t="s">
        <v>2043</v>
      </c>
      <c r="I721" s="13" t="s">
        <v>2052</v>
      </c>
      <c r="J721" s="14" t="s">
        <v>2045</v>
      </c>
      <c r="K721" s="14" t="s">
        <v>1463</v>
      </c>
      <c r="L721" s="14" t="s">
        <v>2053</v>
      </c>
      <c r="M721" s="14" t="s">
        <v>418</v>
      </c>
      <c r="N721" s="14"/>
      <c r="O721" s="14"/>
      <c r="P721" s="14"/>
    </row>
    <row r="722" spans="1:16" ht="138" x14ac:dyDescent="0.25">
      <c r="A722" s="14" t="s">
        <v>1889</v>
      </c>
      <c r="B722" s="14" t="s">
        <v>1590</v>
      </c>
      <c r="C722" s="14" t="s">
        <v>2033</v>
      </c>
      <c r="D722" s="14" t="s">
        <v>2048</v>
      </c>
      <c r="E722" s="14" t="s">
        <v>2054</v>
      </c>
      <c r="F722" s="14" t="s">
        <v>2055</v>
      </c>
      <c r="G722" s="14" t="s">
        <v>2051</v>
      </c>
      <c r="H722" s="14" t="s">
        <v>2043</v>
      </c>
      <c r="I722" s="13" t="s">
        <v>2052</v>
      </c>
      <c r="J722" s="14" t="s">
        <v>2045</v>
      </c>
      <c r="K722" s="14" t="s">
        <v>1463</v>
      </c>
      <c r="L722" s="14" t="s">
        <v>2053</v>
      </c>
      <c r="M722" s="14" t="s">
        <v>418</v>
      </c>
      <c r="N722" s="14"/>
      <c r="O722" s="14"/>
      <c r="P722" s="14"/>
    </row>
    <row r="723" spans="1:16" ht="138" x14ac:dyDescent="0.25">
      <c r="A723" s="14" t="s">
        <v>1889</v>
      </c>
      <c r="B723" s="14" t="s">
        <v>1590</v>
      </c>
      <c r="C723" s="14" t="s">
        <v>2033</v>
      </c>
      <c r="D723" s="14" t="s">
        <v>2048</v>
      </c>
      <c r="E723" s="14" t="s">
        <v>2056</v>
      </c>
      <c r="F723" s="14" t="s">
        <v>2057</v>
      </c>
      <c r="G723" s="14" t="s">
        <v>2051</v>
      </c>
      <c r="H723" s="14" t="s">
        <v>2043</v>
      </c>
      <c r="I723" s="13" t="s">
        <v>2052</v>
      </c>
      <c r="J723" s="14" t="s">
        <v>2045</v>
      </c>
      <c r="K723" s="14" t="s">
        <v>1463</v>
      </c>
      <c r="L723" s="14" t="s">
        <v>2053</v>
      </c>
      <c r="M723" s="14" t="s">
        <v>418</v>
      </c>
      <c r="N723" s="14"/>
      <c r="O723" s="14"/>
      <c r="P723" s="14"/>
    </row>
    <row r="724" spans="1:16" ht="138" x14ac:dyDescent="0.25">
      <c r="A724" s="14" t="s">
        <v>1889</v>
      </c>
      <c r="B724" s="14" t="s">
        <v>1590</v>
      </c>
      <c r="C724" s="14" t="s">
        <v>2033</v>
      </c>
      <c r="D724" s="14" t="s">
        <v>2048</v>
      </c>
      <c r="E724" s="14" t="s">
        <v>2058</v>
      </c>
      <c r="F724" s="14" t="s">
        <v>2059</v>
      </c>
      <c r="G724" s="14" t="s">
        <v>2051</v>
      </c>
      <c r="H724" s="14" t="s">
        <v>2043</v>
      </c>
      <c r="I724" s="13" t="s">
        <v>2052</v>
      </c>
      <c r="J724" s="14" t="s">
        <v>2045</v>
      </c>
      <c r="K724" s="14" t="s">
        <v>1463</v>
      </c>
      <c r="L724" s="14" t="s">
        <v>2053</v>
      </c>
      <c r="M724" s="14" t="s">
        <v>418</v>
      </c>
      <c r="N724" s="14"/>
      <c r="O724" s="14"/>
      <c r="P724" s="14"/>
    </row>
    <row r="725" spans="1:16" ht="138" x14ac:dyDescent="0.25">
      <c r="A725" s="14" t="s">
        <v>1889</v>
      </c>
      <c r="B725" s="14" t="s">
        <v>1590</v>
      </c>
      <c r="C725" s="14" t="s">
        <v>2033</v>
      </c>
      <c r="D725" s="14" t="s">
        <v>2060</v>
      </c>
      <c r="E725" s="14" t="s">
        <v>2049</v>
      </c>
      <c r="F725" s="14" t="s">
        <v>2061</v>
      </c>
      <c r="G725" s="14" t="s">
        <v>2051</v>
      </c>
      <c r="H725" s="14" t="s">
        <v>2043</v>
      </c>
      <c r="I725" s="13" t="s">
        <v>2052</v>
      </c>
      <c r="J725" s="14" t="s">
        <v>2045</v>
      </c>
      <c r="K725" s="14" t="s">
        <v>1463</v>
      </c>
      <c r="L725" s="14" t="s">
        <v>2053</v>
      </c>
      <c r="M725" s="14" t="s">
        <v>418</v>
      </c>
      <c r="N725" s="14"/>
      <c r="O725" s="14"/>
      <c r="P725" s="14"/>
    </row>
    <row r="726" spans="1:16" ht="138" x14ac:dyDescent="0.25">
      <c r="A726" s="14" t="s">
        <v>1889</v>
      </c>
      <c r="B726" s="14" t="s">
        <v>1590</v>
      </c>
      <c r="C726" s="14" t="s">
        <v>2033</v>
      </c>
      <c r="D726" s="14" t="s">
        <v>2060</v>
      </c>
      <c r="E726" s="14" t="s">
        <v>2054</v>
      </c>
      <c r="F726" s="14" t="s">
        <v>2062</v>
      </c>
      <c r="G726" s="14" t="s">
        <v>2051</v>
      </c>
      <c r="H726" s="14" t="s">
        <v>2043</v>
      </c>
      <c r="I726" s="13" t="s">
        <v>2052</v>
      </c>
      <c r="J726" s="14" t="s">
        <v>2045</v>
      </c>
      <c r="K726" s="14" t="s">
        <v>1463</v>
      </c>
      <c r="L726" s="14" t="s">
        <v>2053</v>
      </c>
      <c r="M726" s="14" t="s">
        <v>418</v>
      </c>
      <c r="N726" s="14"/>
      <c r="O726" s="14"/>
      <c r="P726" s="14"/>
    </row>
    <row r="727" spans="1:16" ht="138" x14ac:dyDescent="0.25">
      <c r="A727" s="14" t="s">
        <v>1889</v>
      </c>
      <c r="B727" s="14" t="s">
        <v>1590</v>
      </c>
      <c r="C727" s="14" t="s">
        <v>2033</v>
      </c>
      <c r="D727" s="14" t="s">
        <v>2060</v>
      </c>
      <c r="E727" s="14" t="s">
        <v>2056</v>
      </c>
      <c r="F727" s="14" t="s">
        <v>2063</v>
      </c>
      <c r="G727" s="14" t="s">
        <v>2051</v>
      </c>
      <c r="H727" s="14" t="s">
        <v>2043</v>
      </c>
      <c r="I727" s="13" t="s">
        <v>2052</v>
      </c>
      <c r="J727" s="14" t="s">
        <v>2045</v>
      </c>
      <c r="K727" s="14" t="s">
        <v>1463</v>
      </c>
      <c r="L727" s="14" t="s">
        <v>2053</v>
      </c>
      <c r="M727" s="14" t="s">
        <v>418</v>
      </c>
      <c r="N727" s="14"/>
      <c r="O727" s="14"/>
      <c r="P727" s="14"/>
    </row>
    <row r="728" spans="1:16" ht="138" x14ac:dyDescent="0.25">
      <c r="A728" s="14" t="s">
        <v>1889</v>
      </c>
      <c r="B728" s="14" t="s">
        <v>1590</v>
      </c>
      <c r="C728" s="14" t="s">
        <v>2033</v>
      </c>
      <c r="D728" s="14" t="s">
        <v>2060</v>
      </c>
      <c r="E728" s="14" t="s">
        <v>2058</v>
      </c>
      <c r="F728" s="14" t="s">
        <v>2064</v>
      </c>
      <c r="G728" s="14" t="s">
        <v>2051</v>
      </c>
      <c r="H728" s="14" t="s">
        <v>2043</v>
      </c>
      <c r="I728" s="13" t="s">
        <v>2052</v>
      </c>
      <c r="J728" s="14" t="s">
        <v>2045</v>
      </c>
      <c r="K728" s="14" t="s">
        <v>1463</v>
      </c>
      <c r="L728" s="14" t="s">
        <v>2053</v>
      </c>
      <c r="M728" s="14" t="s">
        <v>418</v>
      </c>
      <c r="N728" s="14"/>
      <c r="O728" s="14"/>
      <c r="P728" s="14"/>
    </row>
    <row r="729" spans="1:16" ht="69" x14ac:dyDescent="0.25">
      <c r="A729" s="14" t="s">
        <v>1889</v>
      </c>
      <c r="B729" s="14" t="s">
        <v>1590</v>
      </c>
      <c r="C729" s="14" t="s">
        <v>2033</v>
      </c>
      <c r="D729" s="14" t="s">
        <v>2065</v>
      </c>
      <c r="E729" s="14" t="s">
        <v>28</v>
      </c>
      <c r="F729" s="14" t="s">
        <v>2066</v>
      </c>
      <c r="G729" s="14" t="s">
        <v>2067</v>
      </c>
      <c r="H729" s="14" t="s">
        <v>2043</v>
      </c>
      <c r="I729" s="13" t="s">
        <v>2068</v>
      </c>
      <c r="J729" s="14" t="s">
        <v>2069</v>
      </c>
      <c r="K729" s="14" t="s">
        <v>162</v>
      </c>
      <c r="L729" s="14" t="s">
        <v>529</v>
      </c>
      <c r="M729" s="14" t="s">
        <v>28</v>
      </c>
      <c r="N729" s="14"/>
      <c r="O729" s="14"/>
      <c r="P729" s="14"/>
    </row>
    <row r="730" spans="1:16" ht="69" x14ac:dyDescent="0.25">
      <c r="A730" s="14" t="s">
        <v>1889</v>
      </c>
      <c r="B730" s="14" t="s">
        <v>1590</v>
      </c>
      <c r="C730" s="14" t="s">
        <v>2033</v>
      </c>
      <c r="D730" s="14" t="s">
        <v>2070</v>
      </c>
      <c r="E730" s="14" t="s">
        <v>28</v>
      </c>
      <c r="F730" s="14" t="s">
        <v>2071</v>
      </c>
      <c r="G730" s="14" t="s">
        <v>2067</v>
      </c>
      <c r="H730" s="14" t="s">
        <v>2043</v>
      </c>
      <c r="I730" s="13" t="s">
        <v>2068</v>
      </c>
      <c r="J730" s="14" t="s">
        <v>2069</v>
      </c>
      <c r="K730" s="14" t="s">
        <v>162</v>
      </c>
      <c r="L730" s="14" t="s">
        <v>529</v>
      </c>
      <c r="M730" s="14" t="s">
        <v>61</v>
      </c>
      <c r="N730" s="14"/>
      <c r="O730" s="14"/>
      <c r="P730" s="14"/>
    </row>
    <row r="731" spans="1:16" ht="248.4" x14ac:dyDescent="0.25">
      <c r="A731" s="14" t="s">
        <v>1889</v>
      </c>
      <c r="B731" s="14" t="s">
        <v>1590</v>
      </c>
      <c r="C731" s="14" t="s">
        <v>2072</v>
      </c>
      <c r="D731" s="14" t="s">
        <v>2073</v>
      </c>
      <c r="E731" s="14" t="s">
        <v>28</v>
      </c>
      <c r="F731" s="14" t="s">
        <v>2074</v>
      </c>
      <c r="G731" s="14" t="s">
        <v>2075</v>
      </c>
      <c r="H731" s="14" t="s">
        <v>2076</v>
      </c>
      <c r="I731" s="13" t="s">
        <v>2077</v>
      </c>
      <c r="J731" s="14" t="s">
        <v>2078</v>
      </c>
      <c r="K731" s="14" t="s">
        <v>162</v>
      </c>
      <c r="L731" s="14" t="s">
        <v>2079</v>
      </c>
      <c r="M731" s="14" t="s">
        <v>61</v>
      </c>
      <c r="N731" s="14"/>
      <c r="O731" s="14"/>
      <c r="P731" s="14"/>
    </row>
    <row r="732" spans="1:16" ht="248.4" x14ac:dyDescent="0.25">
      <c r="A732" s="14" t="s">
        <v>1889</v>
      </c>
      <c r="B732" s="14" t="s">
        <v>1590</v>
      </c>
      <c r="C732" s="14" t="s">
        <v>2072</v>
      </c>
      <c r="D732" s="14" t="s">
        <v>2080</v>
      </c>
      <c r="E732" s="14" t="s">
        <v>28</v>
      </c>
      <c r="F732" s="14" t="s">
        <v>2081</v>
      </c>
      <c r="G732" s="14" t="s">
        <v>2075</v>
      </c>
      <c r="H732" s="14" t="s">
        <v>2076</v>
      </c>
      <c r="I732" s="13" t="s">
        <v>2077</v>
      </c>
      <c r="J732" s="14" t="s">
        <v>2078</v>
      </c>
      <c r="K732" s="14" t="s">
        <v>162</v>
      </c>
      <c r="L732" s="14" t="s">
        <v>2079</v>
      </c>
      <c r="M732" s="14" t="s">
        <v>28</v>
      </c>
      <c r="N732" s="14"/>
      <c r="O732" s="14"/>
      <c r="P732" s="14"/>
    </row>
    <row r="733" spans="1:16" ht="248.4" x14ac:dyDescent="0.25">
      <c r="A733" s="14" t="s">
        <v>1889</v>
      </c>
      <c r="B733" s="14" t="s">
        <v>1590</v>
      </c>
      <c r="C733" s="14" t="s">
        <v>2072</v>
      </c>
      <c r="D733" s="14" t="s">
        <v>2082</v>
      </c>
      <c r="E733" s="14" t="s">
        <v>2083</v>
      </c>
      <c r="F733" s="14" t="s">
        <v>2084</v>
      </c>
      <c r="G733" s="14" t="s">
        <v>2075</v>
      </c>
      <c r="H733" s="14" t="s">
        <v>2076</v>
      </c>
      <c r="I733" s="13" t="s">
        <v>2077</v>
      </c>
      <c r="J733" s="14" t="s">
        <v>2078</v>
      </c>
      <c r="K733" s="14" t="s">
        <v>162</v>
      </c>
      <c r="L733" s="14" t="s">
        <v>2047</v>
      </c>
      <c r="M733" s="14" t="s">
        <v>61</v>
      </c>
      <c r="N733" s="14"/>
      <c r="O733" s="14"/>
      <c r="P733" s="14"/>
    </row>
    <row r="734" spans="1:16" ht="248.4" x14ac:dyDescent="0.25">
      <c r="A734" s="14" t="s">
        <v>1889</v>
      </c>
      <c r="B734" s="14" t="s">
        <v>1590</v>
      </c>
      <c r="C734" s="14" t="s">
        <v>2072</v>
      </c>
      <c r="D734" s="14" t="s">
        <v>2082</v>
      </c>
      <c r="E734" s="14" t="s">
        <v>2085</v>
      </c>
      <c r="F734" s="14" t="s">
        <v>2086</v>
      </c>
      <c r="G734" s="14" t="s">
        <v>2075</v>
      </c>
      <c r="H734" s="14" t="s">
        <v>2076</v>
      </c>
      <c r="I734" s="13" t="s">
        <v>2077</v>
      </c>
      <c r="J734" s="14" t="s">
        <v>2078</v>
      </c>
      <c r="K734" s="14" t="s">
        <v>162</v>
      </c>
      <c r="L734" s="14" t="s">
        <v>2047</v>
      </c>
      <c r="M734" s="14" t="s">
        <v>61</v>
      </c>
      <c r="N734" s="14"/>
      <c r="O734" s="14"/>
      <c r="P734" s="14"/>
    </row>
    <row r="735" spans="1:16" ht="248.4" x14ac:dyDescent="0.25">
      <c r="A735" s="14" t="s">
        <v>1889</v>
      </c>
      <c r="B735" s="14" t="s">
        <v>1590</v>
      </c>
      <c r="C735" s="14" t="s">
        <v>2072</v>
      </c>
      <c r="D735" s="14" t="s">
        <v>2082</v>
      </c>
      <c r="E735" s="14" t="s">
        <v>2087</v>
      </c>
      <c r="F735" s="14" t="s">
        <v>2088</v>
      </c>
      <c r="G735" s="14" t="s">
        <v>2075</v>
      </c>
      <c r="H735" s="14" t="s">
        <v>2076</v>
      </c>
      <c r="I735" s="13" t="s">
        <v>2077</v>
      </c>
      <c r="J735" s="14" t="s">
        <v>2078</v>
      </c>
      <c r="K735" s="14" t="s">
        <v>162</v>
      </c>
      <c r="L735" s="14" t="s">
        <v>2047</v>
      </c>
      <c r="M735" s="14" t="s">
        <v>61</v>
      </c>
      <c r="N735" s="14"/>
      <c r="O735" s="14"/>
      <c r="P735" s="14"/>
    </row>
    <row r="736" spans="1:16" ht="248.4" x14ac:dyDescent="0.25">
      <c r="A736" s="14" t="s">
        <v>1889</v>
      </c>
      <c r="B736" s="14" t="s">
        <v>1590</v>
      </c>
      <c r="C736" s="14" t="s">
        <v>2072</v>
      </c>
      <c r="D736" s="14" t="s">
        <v>2089</v>
      </c>
      <c r="E736" s="14" t="s">
        <v>28</v>
      </c>
      <c r="F736" s="14" t="s">
        <v>2090</v>
      </c>
      <c r="G736" s="14" t="s">
        <v>2075</v>
      </c>
      <c r="H736" s="14" t="s">
        <v>2076</v>
      </c>
      <c r="I736" s="13" t="s">
        <v>2077</v>
      </c>
      <c r="J736" s="14" t="s">
        <v>2091</v>
      </c>
      <c r="K736" s="14" t="s">
        <v>162</v>
      </c>
      <c r="L736" s="14" t="s">
        <v>2047</v>
      </c>
      <c r="M736" s="14" t="s">
        <v>61</v>
      </c>
      <c r="N736" s="14"/>
      <c r="O736" s="14"/>
      <c r="P736" s="14"/>
    </row>
    <row r="737" spans="1:16" ht="248.4" x14ac:dyDescent="0.25">
      <c r="A737" s="14" t="s">
        <v>1889</v>
      </c>
      <c r="B737" s="14" t="s">
        <v>1590</v>
      </c>
      <c r="C737" s="14" t="s">
        <v>2072</v>
      </c>
      <c r="D737" s="14" t="s">
        <v>2092</v>
      </c>
      <c r="E737" s="14" t="s">
        <v>2093</v>
      </c>
      <c r="F737" s="14" t="s">
        <v>2094</v>
      </c>
      <c r="G737" s="14" t="s">
        <v>2075</v>
      </c>
      <c r="H737" s="14" t="s">
        <v>2076</v>
      </c>
      <c r="I737" s="13" t="s">
        <v>2077</v>
      </c>
      <c r="J737" s="14" t="s">
        <v>2078</v>
      </c>
      <c r="K737" s="14" t="s">
        <v>162</v>
      </c>
      <c r="L737" s="14" t="s">
        <v>2047</v>
      </c>
      <c r="M737" s="14" t="s">
        <v>61</v>
      </c>
      <c r="N737" s="14"/>
      <c r="O737" s="14"/>
      <c r="P737" s="14"/>
    </row>
    <row r="738" spans="1:16" ht="248.4" x14ac:dyDescent="0.25">
      <c r="A738" s="14" t="s">
        <v>1889</v>
      </c>
      <c r="B738" s="14" t="s">
        <v>1590</v>
      </c>
      <c r="C738" s="14" t="s">
        <v>2072</v>
      </c>
      <c r="D738" s="14" t="s">
        <v>2092</v>
      </c>
      <c r="E738" s="14" t="s">
        <v>2095</v>
      </c>
      <c r="F738" s="14" t="s">
        <v>2096</v>
      </c>
      <c r="G738" s="14" t="s">
        <v>2075</v>
      </c>
      <c r="H738" s="14" t="s">
        <v>2076</v>
      </c>
      <c r="I738" s="13" t="s">
        <v>2077</v>
      </c>
      <c r="J738" s="14" t="s">
        <v>2078</v>
      </c>
      <c r="K738" s="14" t="s">
        <v>162</v>
      </c>
      <c r="L738" s="14" t="s">
        <v>2047</v>
      </c>
      <c r="M738" s="14" t="s">
        <v>61</v>
      </c>
      <c r="N738" s="14"/>
      <c r="O738" s="14"/>
      <c r="P738" s="14"/>
    </row>
    <row r="739" spans="1:16" ht="248.4" x14ac:dyDescent="0.25">
      <c r="A739" s="14" t="s">
        <v>1889</v>
      </c>
      <c r="B739" s="14" t="s">
        <v>1590</v>
      </c>
      <c r="C739" s="14" t="s">
        <v>2072</v>
      </c>
      <c r="D739" s="14" t="s">
        <v>2097</v>
      </c>
      <c r="E739" s="14" t="s">
        <v>28</v>
      </c>
      <c r="F739" s="14" t="s">
        <v>2098</v>
      </c>
      <c r="G739" s="14" t="s">
        <v>2075</v>
      </c>
      <c r="H739" s="14" t="s">
        <v>2076</v>
      </c>
      <c r="I739" s="13" t="s">
        <v>2077</v>
      </c>
      <c r="J739" s="14" t="s">
        <v>2078</v>
      </c>
      <c r="K739" s="14" t="s">
        <v>162</v>
      </c>
      <c r="L739" s="14" t="s">
        <v>2079</v>
      </c>
      <c r="M739" s="14" t="s">
        <v>61</v>
      </c>
      <c r="N739" s="14"/>
      <c r="O739" s="14"/>
      <c r="P739" s="14"/>
    </row>
    <row r="740" spans="1:16" ht="248.4" x14ac:dyDescent="0.25">
      <c r="A740" s="14" t="s">
        <v>1889</v>
      </c>
      <c r="B740" s="14" t="s">
        <v>1590</v>
      </c>
      <c r="C740" s="14" t="s">
        <v>2072</v>
      </c>
      <c r="D740" s="14" t="s">
        <v>2099</v>
      </c>
      <c r="E740" s="14" t="s">
        <v>28</v>
      </c>
      <c r="F740" s="14" t="s">
        <v>2100</v>
      </c>
      <c r="G740" s="14" t="s">
        <v>2075</v>
      </c>
      <c r="H740" s="14" t="s">
        <v>2076</v>
      </c>
      <c r="I740" s="13" t="s">
        <v>2077</v>
      </c>
      <c r="J740" s="14" t="s">
        <v>2078</v>
      </c>
      <c r="K740" s="14" t="s">
        <v>162</v>
      </c>
      <c r="L740" s="14" t="s">
        <v>2079</v>
      </c>
      <c r="M740" s="14" t="s">
        <v>28</v>
      </c>
      <c r="N740" s="14"/>
      <c r="O740" s="14"/>
      <c r="P740" s="14"/>
    </row>
    <row r="741" spans="1:16" ht="248.4" x14ac:dyDescent="0.25">
      <c r="A741" s="14" t="s">
        <v>1889</v>
      </c>
      <c r="B741" s="14" t="s">
        <v>1590</v>
      </c>
      <c r="C741" s="14" t="s">
        <v>2072</v>
      </c>
      <c r="D741" s="14" t="s">
        <v>2097</v>
      </c>
      <c r="E741" s="14" t="s">
        <v>2101</v>
      </c>
      <c r="F741" s="14" t="s">
        <v>2102</v>
      </c>
      <c r="G741" s="14" t="s">
        <v>2075</v>
      </c>
      <c r="H741" s="14" t="s">
        <v>2076</v>
      </c>
      <c r="I741" s="13" t="s">
        <v>2077</v>
      </c>
      <c r="J741" s="14" t="s">
        <v>2078</v>
      </c>
      <c r="K741" s="14" t="s">
        <v>162</v>
      </c>
      <c r="L741" s="14" t="s">
        <v>2047</v>
      </c>
      <c r="M741" s="14" t="s">
        <v>61</v>
      </c>
      <c r="N741" s="14"/>
      <c r="O741" s="14"/>
      <c r="P741" s="14"/>
    </row>
    <row r="742" spans="1:16" ht="248.4" x14ac:dyDescent="0.25">
      <c r="A742" s="14" t="s">
        <v>1889</v>
      </c>
      <c r="B742" s="14" t="s">
        <v>1590</v>
      </c>
      <c r="C742" s="14" t="s">
        <v>2072</v>
      </c>
      <c r="D742" s="14" t="s">
        <v>2097</v>
      </c>
      <c r="E742" s="14" t="s">
        <v>2103</v>
      </c>
      <c r="F742" s="14" t="s">
        <v>2104</v>
      </c>
      <c r="G742" s="14" t="s">
        <v>2075</v>
      </c>
      <c r="H742" s="14" t="s">
        <v>2076</v>
      </c>
      <c r="I742" s="13" t="s">
        <v>2077</v>
      </c>
      <c r="J742" s="14" t="s">
        <v>2078</v>
      </c>
      <c r="K742" s="14" t="s">
        <v>162</v>
      </c>
      <c r="L742" s="14" t="s">
        <v>2047</v>
      </c>
      <c r="M742" s="14" t="s">
        <v>61</v>
      </c>
      <c r="N742" s="14"/>
      <c r="O742" s="14"/>
      <c r="P742" s="14"/>
    </row>
    <row r="743" spans="1:16" ht="248.4" x14ac:dyDescent="0.25">
      <c r="A743" s="14" t="s">
        <v>1889</v>
      </c>
      <c r="B743" s="14" t="s">
        <v>1590</v>
      </c>
      <c r="C743" s="14" t="s">
        <v>2072</v>
      </c>
      <c r="D743" s="14" t="s">
        <v>2105</v>
      </c>
      <c r="E743" s="14" t="s">
        <v>2106</v>
      </c>
      <c r="F743" s="14" t="s">
        <v>2107</v>
      </c>
      <c r="G743" s="14" t="s">
        <v>2075</v>
      </c>
      <c r="H743" s="14" t="s">
        <v>2076</v>
      </c>
      <c r="I743" s="13" t="s">
        <v>2077</v>
      </c>
      <c r="J743" s="14" t="s">
        <v>2078</v>
      </c>
      <c r="K743" s="14" t="s">
        <v>162</v>
      </c>
      <c r="L743" s="14" t="s">
        <v>2047</v>
      </c>
      <c r="M743" s="14" t="s">
        <v>61</v>
      </c>
      <c r="N743" s="14"/>
      <c r="O743" s="14"/>
      <c r="P743" s="14"/>
    </row>
    <row r="744" spans="1:16" ht="248.4" x14ac:dyDescent="0.25">
      <c r="A744" s="14" t="s">
        <v>1889</v>
      </c>
      <c r="B744" s="14" t="s">
        <v>1590</v>
      </c>
      <c r="C744" s="14" t="s">
        <v>2072</v>
      </c>
      <c r="D744" s="14" t="s">
        <v>2105</v>
      </c>
      <c r="E744" s="14" t="s">
        <v>2108</v>
      </c>
      <c r="F744" s="14" t="s">
        <v>2109</v>
      </c>
      <c r="G744" s="14" t="s">
        <v>2075</v>
      </c>
      <c r="H744" s="14" t="s">
        <v>2076</v>
      </c>
      <c r="I744" s="13" t="s">
        <v>2077</v>
      </c>
      <c r="J744" s="14" t="s">
        <v>2078</v>
      </c>
      <c r="K744" s="14" t="s">
        <v>162</v>
      </c>
      <c r="L744" s="14" t="s">
        <v>2047</v>
      </c>
      <c r="M744" s="14" t="s">
        <v>61</v>
      </c>
      <c r="N744" s="14"/>
      <c r="O744" s="14"/>
      <c r="P744" s="14"/>
    </row>
    <row r="745" spans="1:16" ht="248.4" x14ac:dyDescent="0.25">
      <c r="A745" s="14" t="s">
        <v>1889</v>
      </c>
      <c r="B745" s="14" t="s">
        <v>1590</v>
      </c>
      <c r="C745" s="14" t="s">
        <v>2072</v>
      </c>
      <c r="D745" s="14" t="s">
        <v>2110</v>
      </c>
      <c r="E745" s="14" t="s">
        <v>2106</v>
      </c>
      <c r="F745" s="14" t="s">
        <v>2111</v>
      </c>
      <c r="G745" s="14" t="s">
        <v>2075</v>
      </c>
      <c r="H745" s="14" t="s">
        <v>2076</v>
      </c>
      <c r="I745" s="13" t="s">
        <v>2077</v>
      </c>
      <c r="J745" s="14" t="s">
        <v>2078</v>
      </c>
      <c r="K745" s="14" t="s">
        <v>162</v>
      </c>
      <c r="L745" s="14" t="s">
        <v>2047</v>
      </c>
      <c r="M745" s="14" t="s">
        <v>28</v>
      </c>
      <c r="N745" s="14"/>
      <c r="O745" s="14"/>
      <c r="P745" s="14"/>
    </row>
    <row r="746" spans="1:16" ht="248.4" x14ac:dyDescent="0.25">
      <c r="A746" s="14" t="s">
        <v>1889</v>
      </c>
      <c r="B746" s="14" t="s">
        <v>1590</v>
      </c>
      <c r="C746" s="14" t="s">
        <v>2072</v>
      </c>
      <c r="D746" s="14" t="s">
        <v>2110</v>
      </c>
      <c r="E746" s="14" t="s">
        <v>2108</v>
      </c>
      <c r="F746" s="14" t="s">
        <v>2112</v>
      </c>
      <c r="G746" s="14" t="s">
        <v>2075</v>
      </c>
      <c r="H746" s="14" t="s">
        <v>2076</v>
      </c>
      <c r="I746" s="13" t="s">
        <v>2077</v>
      </c>
      <c r="J746" s="14" t="s">
        <v>2078</v>
      </c>
      <c r="K746" s="14" t="s">
        <v>162</v>
      </c>
      <c r="L746" s="14" t="s">
        <v>2047</v>
      </c>
      <c r="M746" s="14" t="s">
        <v>28</v>
      </c>
      <c r="N746" s="14"/>
      <c r="O746" s="14"/>
      <c r="P746" s="14"/>
    </row>
    <row r="747" spans="1:16" ht="110.4" x14ac:dyDescent="0.25">
      <c r="A747" s="14" t="s">
        <v>1889</v>
      </c>
      <c r="B747" s="14" t="s">
        <v>1590</v>
      </c>
      <c r="C747" s="14" t="s">
        <v>2113</v>
      </c>
      <c r="D747" s="14" t="s">
        <v>2114</v>
      </c>
      <c r="E747" s="14" t="s">
        <v>28</v>
      </c>
      <c r="F747" s="14" t="s">
        <v>2115</v>
      </c>
      <c r="G747" s="14" t="s">
        <v>2116</v>
      </c>
      <c r="H747" s="14" t="s">
        <v>2117</v>
      </c>
      <c r="I747" s="13" t="s">
        <v>2118</v>
      </c>
      <c r="J747" s="14"/>
      <c r="K747" s="14" t="s">
        <v>2119</v>
      </c>
      <c r="L747" s="14" t="s">
        <v>2120</v>
      </c>
      <c r="M747" s="14" t="s">
        <v>28</v>
      </c>
      <c r="N747" s="14"/>
      <c r="O747" s="14"/>
      <c r="P747" s="14"/>
    </row>
    <row r="748" spans="1:16" ht="110.4" x14ac:dyDescent="0.25">
      <c r="A748" s="14" t="s">
        <v>1889</v>
      </c>
      <c r="B748" s="14" t="s">
        <v>1590</v>
      </c>
      <c r="C748" s="14" t="s">
        <v>2113</v>
      </c>
      <c r="D748" s="14" t="s">
        <v>2121</v>
      </c>
      <c r="E748" s="14" t="s">
        <v>28</v>
      </c>
      <c r="F748" s="14" t="s">
        <v>2122</v>
      </c>
      <c r="G748" s="14" t="s">
        <v>2116</v>
      </c>
      <c r="H748" s="14" t="s">
        <v>2117</v>
      </c>
      <c r="I748" s="13" t="s">
        <v>2118</v>
      </c>
      <c r="J748" s="14" t="s">
        <v>26</v>
      </c>
      <c r="K748" s="14" t="s">
        <v>2119</v>
      </c>
      <c r="L748" s="14" t="s">
        <v>2120</v>
      </c>
      <c r="M748" s="14" t="s">
        <v>444</v>
      </c>
      <c r="N748" s="14"/>
      <c r="O748" s="14"/>
      <c r="P748" s="14"/>
    </row>
    <row r="749" spans="1:16" ht="110.4" x14ac:dyDescent="0.25">
      <c r="A749" s="14" t="s">
        <v>1889</v>
      </c>
      <c r="B749" s="14" t="s">
        <v>1590</v>
      </c>
      <c r="C749" s="14" t="s">
        <v>2113</v>
      </c>
      <c r="D749" s="14" t="s">
        <v>2123</v>
      </c>
      <c r="E749" s="14" t="s">
        <v>28</v>
      </c>
      <c r="F749" s="14" t="s">
        <v>2124</v>
      </c>
      <c r="G749" s="14" t="s">
        <v>2116</v>
      </c>
      <c r="H749" s="14" t="s">
        <v>2117</v>
      </c>
      <c r="I749" s="13" t="s">
        <v>2118</v>
      </c>
      <c r="J749" s="14" t="s">
        <v>26</v>
      </c>
      <c r="K749" s="14" t="s">
        <v>2119</v>
      </c>
      <c r="L749" s="14" t="s">
        <v>2120</v>
      </c>
      <c r="M749" s="14" t="s">
        <v>444</v>
      </c>
      <c r="N749" s="14"/>
      <c r="O749" s="14"/>
      <c r="P749" s="14"/>
    </row>
    <row r="750" spans="1:16" ht="151.80000000000001" x14ac:dyDescent="0.25">
      <c r="A750" s="14" t="s">
        <v>2125</v>
      </c>
      <c r="B750" s="14" t="s">
        <v>2126</v>
      </c>
      <c r="C750" s="14" t="s">
        <v>2127</v>
      </c>
      <c r="D750" s="14" t="s">
        <v>2128</v>
      </c>
      <c r="E750" s="14" t="s">
        <v>28</v>
      </c>
      <c r="F750" s="14" t="s">
        <v>2129</v>
      </c>
      <c r="G750" s="14" t="s">
        <v>137</v>
      </c>
      <c r="H750" s="14" t="s">
        <v>132</v>
      </c>
      <c r="I750" s="13" t="s">
        <v>133</v>
      </c>
      <c r="J750" s="14" t="s">
        <v>134</v>
      </c>
      <c r="K750" s="14" t="s">
        <v>135</v>
      </c>
      <c r="L750" s="14" t="s">
        <v>2130</v>
      </c>
      <c r="M750" s="14" t="s">
        <v>61</v>
      </c>
      <c r="N750" s="14">
        <v>95</v>
      </c>
      <c r="O750" s="14" t="s">
        <v>137</v>
      </c>
      <c r="P750" s="14"/>
    </row>
    <row r="751" spans="1:16" ht="69" x14ac:dyDescent="0.25">
      <c r="A751" s="14" t="s">
        <v>2125</v>
      </c>
      <c r="B751" s="14" t="s">
        <v>2126</v>
      </c>
      <c r="C751" s="14" t="s">
        <v>2131</v>
      </c>
      <c r="D751" s="14" t="s">
        <v>2132</v>
      </c>
      <c r="E751" s="14" t="s">
        <v>28</v>
      </c>
      <c r="F751" s="14" t="s">
        <v>2133</v>
      </c>
      <c r="G751" s="14" t="s">
        <v>2134</v>
      </c>
      <c r="H751" s="14" t="s">
        <v>2135</v>
      </c>
      <c r="I751" s="13" t="s">
        <v>2136</v>
      </c>
      <c r="J751" s="14" t="s">
        <v>2137</v>
      </c>
      <c r="K751" s="14" t="s">
        <v>135</v>
      </c>
      <c r="L751" s="14" t="s">
        <v>2138</v>
      </c>
      <c r="M751" s="14" t="s">
        <v>61</v>
      </c>
      <c r="N751" s="14">
        <v>95</v>
      </c>
      <c r="O751" s="14" t="s">
        <v>2139</v>
      </c>
      <c r="P751" s="14"/>
    </row>
    <row r="752" spans="1:16" ht="82.8" x14ac:dyDescent="0.25">
      <c r="A752" s="14" t="s">
        <v>2125</v>
      </c>
      <c r="B752" s="14" t="s">
        <v>2126</v>
      </c>
      <c r="C752" s="14" t="s">
        <v>2131</v>
      </c>
      <c r="D752" s="14" t="s">
        <v>2140</v>
      </c>
      <c r="E752" s="14" t="s">
        <v>2141</v>
      </c>
      <c r="F752" s="14" t="s">
        <v>2142</v>
      </c>
      <c r="G752" s="14" t="s">
        <v>2134</v>
      </c>
      <c r="H752" s="14" t="s">
        <v>2135</v>
      </c>
      <c r="I752" s="13" t="s">
        <v>2136</v>
      </c>
      <c r="J752" s="14" t="s">
        <v>2143</v>
      </c>
      <c r="K752" s="14" t="s">
        <v>2144</v>
      </c>
      <c r="L752" s="14" t="s">
        <v>2138</v>
      </c>
      <c r="M752" s="14" t="s">
        <v>61</v>
      </c>
      <c r="N752" s="14">
        <v>95</v>
      </c>
      <c r="O752" s="14" t="s">
        <v>2139</v>
      </c>
      <c r="P752" s="14"/>
    </row>
    <row r="753" spans="1:16" ht="69" x14ac:dyDescent="0.25">
      <c r="A753" s="14" t="s">
        <v>2125</v>
      </c>
      <c r="B753" s="14" t="s">
        <v>2126</v>
      </c>
      <c r="C753" s="14" t="s">
        <v>2131</v>
      </c>
      <c r="D753" s="14" t="s">
        <v>2140</v>
      </c>
      <c r="E753" s="14" t="s">
        <v>1518</v>
      </c>
      <c r="F753" s="14" t="s">
        <v>2145</v>
      </c>
      <c r="G753" s="14" t="s">
        <v>2134</v>
      </c>
      <c r="H753" s="14" t="s">
        <v>2135</v>
      </c>
      <c r="I753" s="13" t="s">
        <v>2136</v>
      </c>
      <c r="J753" s="14" t="s">
        <v>2143</v>
      </c>
      <c r="K753" s="14" t="s">
        <v>2144</v>
      </c>
      <c r="L753" s="14" t="s">
        <v>2138</v>
      </c>
      <c r="M753" s="14" t="s">
        <v>61</v>
      </c>
      <c r="N753" s="14">
        <v>95</v>
      </c>
      <c r="O753" s="14" t="s">
        <v>2139</v>
      </c>
      <c r="P753" s="14"/>
    </row>
    <row r="754" spans="1:16" ht="82.8" x14ac:dyDescent="0.25">
      <c r="A754" s="14" t="s">
        <v>2125</v>
      </c>
      <c r="B754" s="14" t="s">
        <v>2126</v>
      </c>
      <c r="C754" s="14" t="s">
        <v>2131</v>
      </c>
      <c r="D754" s="14" t="s">
        <v>2140</v>
      </c>
      <c r="E754" s="14" t="s">
        <v>2146</v>
      </c>
      <c r="F754" s="14" t="s">
        <v>2147</v>
      </c>
      <c r="G754" s="14" t="s">
        <v>2134</v>
      </c>
      <c r="H754" s="14" t="s">
        <v>2135</v>
      </c>
      <c r="I754" s="13" t="s">
        <v>2136</v>
      </c>
      <c r="J754" s="14" t="s">
        <v>2143</v>
      </c>
      <c r="K754" s="14" t="s">
        <v>2144</v>
      </c>
      <c r="L754" s="14" t="s">
        <v>2138</v>
      </c>
      <c r="M754" s="14" t="s">
        <v>61</v>
      </c>
      <c r="N754" s="14">
        <v>95</v>
      </c>
      <c r="O754" s="14" t="s">
        <v>2139</v>
      </c>
      <c r="P754" s="14"/>
    </row>
    <row r="755" spans="1:16" ht="82.8" x14ac:dyDescent="0.25">
      <c r="A755" s="14" t="s">
        <v>2125</v>
      </c>
      <c r="B755" s="14" t="s">
        <v>2126</v>
      </c>
      <c r="C755" s="14" t="s">
        <v>2131</v>
      </c>
      <c r="D755" s="14" t="s">
        <v>2140</v>
      </c>
      <c r="E755" s="14" t="s">
        <v>2148</v>
      </c>
      <c r="F755" s="14" t="s">
        <v>2149</v>
      </c>
      <c r="G755" s="14" t="s">
        <v>2134</v>
      </c>
      <c r="H755" s="14" t="s">
        <v>2135</v>
      </c>
      <c r="I755" s="13" t="s">
        <v>2136</v>
      </c>
      <c r="J755" s="14" t="s">
        <v>2143</v>
      </c>
      <c r="K755" s="14" t="s">
        <v>2144</v>
      </c>
      <c r="L755" s="14" t="s">
        <v>2138</v>
      </c>
      <c r="M755" s="14" t="s">
        <v>61</v>
      </c>
      <c r="N755" s="14">
        <v>95</v>
      </c>
      <c r="O755" s="14" t="s">
        <v>2139</v>
      </c>
      <c r="P755" s="14"/>
    </row>
    <row r="756" spans="1:16" ht="82.8" x14ac:dyDescent="0.25">
      <c r="A756" s="14" t="s">
        <v>2125</v>
      </c>
      <c r="B756" s="14" t="s">
        <v>2126</v>
      </c>
      <c r="C756" s="14" t="s">
        <v>2131</v>
      </c>
      <c r="D756" s="14" t="s">
        <v>2140</v>
      </c>
      <c r="E756" s="14" t="s">
        <v>2150</v>
      </c>
      <c r="F756" s="14" t="s">
        <v>2151</v>
      </c>
      <c r="G756" s="14" t="s">
        <v>2134</v>
      </c>
      <c r="H756" s="14" t="s">
        <v>2135</v>
      </c>
      <c r="I756" s="13" t="s">
        <v>2136</v>
      </c>
      <c r="J756" s="14" t="s">
        <v>2143</v>
      </c>
      <c r="K756" s="14" t="s">
        <v>2144</v>
      </c>
      <c r="L756" s="14" t="s">
        <v>2138</v>
      </c>
      <c r="M756" s="14" t="s">
        <v>61</v>
      </c>
      <c r="N756" s="14">
        <v>95</v>
      </c>
      <c r="O756" s="14" t="s">
        <v>2139</v>
      </c>
      <c r="P756" s="14"/>
    </row>
    <row r="757" spans="1:16" ht="82.8" x14ac:dyDescent="0.25">
      <c r="A757" s="14" t="s">
        <v>2125</v>
      </c>
      <c r="B757" s="14" t="s">
        <v>2126</v>
      </c>
      <c r="C757" s="14" t="s">
        <v>2131</v>
      </c>
      <c r="D757" s="14" t="s">
        <v>2140</v>
      </c>
      <c r="E757" s="14" t="s">
        <v>2152</v>
      </c>
      <c r="F757" s="14" t="s">
        <v>2153</v>
      </c>
      <c r="G757" s="14" t="s">
        <v>2134</v>
      </c>
      <c r="H757" s="14" t="s">
        <v>2135</v>
      </c>
      <c r="I757" s="13" t="s">
        <v>2136</v>
      </c>
      <c r="J757" s="14" t="s">
        <v>2143</v>
      </c>
      <c r="K757" s="14" t="s">
        <v>2144</v>
      </c>
      <c r="L757" s="14" t="s">
        <v>2138</v>
      </c>
      <c r="M757" s="14" t="s">
        <v>61</v>
      </c>
      <c r="N757" s="14">
        <v>95</v>
      </c>
      <c r="O757" s="14" t="s">
        <v>2139</v>
      </c>
      <c r="P757" s="14"/>
    </row>
    <row r="758" spans="1:16" ht="82.8" x14ac:dyDescent="0.25">
      <c r="A758" s="14" t="s">
        <v>2125</v>
      </c>
      <c r="B758" s="14" t="s">
        <v>2126</v>
      </c>
      <c r="C758" s="14" t="s">
        <v>2131</v>
      </c>
      <c r="D758" s="14" t="s">
        <v>2140</v>
      </c>
      <c r="E758" s="14" t="s">
        <v>2154</v>
      </c>
      <c r="F758" s="14" t="s">
        <v>2155</v>
      </c>
      <c r="G758" s="14" t="s">
        <v>2134</v>
      </c>
      <c r="H758" s="14" t="s">
        <v>2135</v>
      </c>
      <c r="I758" s="13" t="s">
        <v>2136</v>
      </c>
      <c r="J758" s="14" t="s">
        <v>2143</v>
      </c>
      <c r="K758" s="14" t="s">
        <v>2144</v>
      </c>
      <c r="L758" s="14" t="s">
        <v>2138</v>
      </c>
      <c r="M758" s="14" t="s">
        <v>61</v>
      </c>
      <c r="N758" s="14">
        <v>95</v>
      </c>
      <c r="O758" s="14" t="s">
        <v>2139</v>
      </c>
      <c r="P758" s="14"/>
    </row>
    <row r="759" spans="1:16" ht="69" x14ac:dyDescent="0.25">
      <c r="A759" s="14" t="s">
        <v>2125</v>
      </c>
      <c r="B759" s="14" t="s">
        <v>2126</v>
      </c>
      <c r="C759" s="14" t="s">
        <v>2131</v>
      </c>
      <c r="D759" s="14" t="s">
        <v>2156</v>
      </c>
      <c r="E759" s="14" t="s">
        <v>596</v>
      </c>
      <c r="F759" s="14" t="s">
        <v>2157</v>
      </c>
      <c r="G759" s="14" t="s">
        <v>2134</v>
      </c>
      <c r="H759" s="14" t="s">
        <v>2135</v>
      </c>
      <c r="I759" s="13" t="s">
        <v>2136</v>
      </c>
      <c r="J759" s="14" t="s">
        <v>2143</v>
      </c>
      <c r="K759" s="14" t="s">
        <v>2144</v>
      </c>
      <c r="L759" s="14" t="s">
        <v>2138</v>
      </c>
      <c r="M759" s="14" t="s">
        <v>61</v>
      </c>
      <c r="N759" s="14">
        <v>95</v>
      </c>
      <c r="O759" s="14" t="s">
        <v>2139</v>
      </c>
      <c r="P759" s="14"/>
    </row>
    <row r="760" spans="1:16" ht="69" x14ac:dyDescent="0.25">
      <c r="A760" s="14" t="s">
        <v>2125</v>
      </c>
      <c r="B760" s="14" t="s">
        <v>2126</v>
      </c>
      <c r="C760" s="14" t="s">
        <v>2131</v>
      </c>
      <c r="D760" s="14" t="s">
        <v>2156</v>
      </c>
      <c r="E760" s="14" t="s">
        <v>592</v>
      </c>
      <c r="F760" s="14" t="s">
        <v>2158</v>
      </c>
      <c r="G760" s="14" t="s">
        <v>2134</v>
      </c>
      <c r="H760" s="14" t="s">
        <v>2135</v>
      </c>
      <c r="I760" s="13" t="s">
        <v>2136</v>
      </c>
      <c r="J760" s="14" t="s">
        <v>2143</v>
      </c>
      <c r="K760" s="14" t="s">
        <v>2144</v>
      </c>
      <c r="L760" s="14" t="s">
        <v>2138</v>
      </c>
      <c r="M760" s="14" t="s">
        <v>61</v>
      </c>
      <c r="N760" s="14">
        <v>95</v>
      </c>
      <c r="O760" s="14" t="s">
        <v>2139</v>
      </c>
      <c r="P760" s="14"/>
    </row>
    <row r="761" spans="1:16" ht="69" x14ac:dyDescent="0.25">
      <c r="A761" s="14" t="s">
        <v>2125</v>
      </c>
      <c r="B761" s="14" t="s">
        <v>2126</v>
      </c>
      <c r="C761" s="14" t="s">
        <v>2131</v>
      </c>
      <c r="D761" s="14" t="s">
        <v>2159</v>
      </c>
      <c r="E761" s="14" t="s">
        <v>2160</v>
      </c>
      <c r="F761" s="14" t="s">
        <v>2161</v>
      </c>
      <c r="G761" s="14" t="s">
        <v>2134</v>
      </c>
      <c r="H761" s="14" t="s">
        <v>2135</v>
      </c>
      <c r="I761" s="13" t="s">
        <v>2136</v>
      </c>
      <c r="J761" s="14" t="s">
        <v>2143</v>
      </c>
      <c r="K761" s="14" t="s">
        <v>2144</v>
      </c>
      <c r="L761" s="14" t="s">
        <v>2138</v>
      </c>
      <c r="M761" s="14" t="s">
        <v>61</v>
      </c>
      <c r="N761" s="14">
        <v>95</v>
      </c>
      <c r="O761" s="14" t="s">
        <v>2139</v>
      </c>
      <c r="P761" s="14"/>
    </row>
    <row r="762" spans="1:16" ht="82.8" x14ac:dyDescent="0.25">
      <c r="A762" s="14" t="s">
        <v>2125</v>
      </c>
      <c r="B762" s="14" t="s">
        <v>2126</v>
      </c>
      <c r="C762" s="14" t="s">
        <v>2131</v>
      </c>
      <c r="D762" s="14" t="s">
        <v>2159</v>
      </c>
      <c r="E762" s="14" t="s">
        <v>2162</v>
      </c>
      <c r="F762" s="14" t="s">
        <v>2163</v>
      </c>
      <c r="G762" s="14" t="s">
        <v>2134</v>
      </c>
      <c r="H762" s="14" t="s">
        <v>2135</v>
      </c>
      <c r="I762" s="13" t="s">
        <v>2136</v>
      </c>
      <c r="J762" s="14" t="s">
        <v>2143</v>
      </c>
      <c r="K762" s="14" t="s">
        <v>2144</v>
      </c>
      <c r="L762" s="14" t="s">
        <v>2138</v>
      </c>
      <c r="M762" s="14" t="s">
        <v>61</v>
      </c>
      <c r="N762" s="14">
        <v>95</v>
      </c>
      <c r="O762" s="14" t="s">
        <v>2139</v>
      </c>
      <c r="P762" s="14"/>
    </row>
    <row r="763" spans="1:16" ht="82.8" x14ac:dyDescent="0.25">
      <c r="A763" s="14" t="s">
        <v>2125</v>
      </c>
      <c r="B763" s="14" t="s">
        <v>2126</v>
      </c>
      <c r="C763" s="14" t="s">
        <v>2131</v>
      </c>
      <c r="D763" s="14" t="s">
        <v>2159</v>
      </c>
      <c r="E763" s="14" t="s">
        <v>2164</v>
      </c>
      <c r="F763" s="14" t="s">
        <v>2165</v>
      </c>
      <c r="G763" s="14" t="s">
        <v>2134</v>
      </c>
      <c r="H763" s="14" t="s">
        <v>2135</v>
      </c>
      <c r="I763" s="13" t="s">
        <v>2136</v>
      </c>
      <c r="J763" s="14" t="s">
        <v>2143</v>
      </c>
      <c r="K763" s="14" t="s">
        <v>2144</v>
      </c>
      <c r="L763" s="14" t="s">
        <v>2138</v>
      </c>
      <c r="M763" s="14" t="s">
        <v>61</v>
      </c>
      <c r="N763" s="14">
        <v>95</v>
      </c>
      <c r="O763" s="14" t="s">
        <v>2139</v>
      </c>
      <c r="P763" s="14"/>
    </row>
    <row r="764" spans="1:16" ht="69" x14ac:dyDescent="0.25">
      <c r="A764" s="14" t="s">
        <v>2125</v>
      </c>
      <c r="B764" s="14" t="s">
        <v>2126</v>
      </c>
      <c r="C764" s="14" t="s">
        <v>2131</v>
      </c>
      <c r="D764" s="14" t="s">
        <v>2159</v>
      </c>
      <c r="E764" s="14" t="s">
        <v>2166</v>
      </c>
      <c r="F764" s="14" t="s">
        <v>2167</v>
      </c>
      <c r="G764" s="14" t="s">
        <v>2134</v>
      </c>
      <c r="H764" s="14" t="s">
        <v>2135</v>
      </c>
      <c r="I764" s="13" t="s">
        <v>2136</v>
      </c>
      <c r="J764" s="14" t="s">
        <v>2143</v>
      </c>
      <c r="K764" s="14" t="s">
        <v>2144</v>
      </c>
      <c r="L764" s="14" t="s">
        <v>2138</v>
      </c>
      <c r="M764" s="14" t="s">
        <v>61</v>
      </c>
      <c r="N764" s="14">
        <v>95</v>
      </c>
      <c r="O764" s="14" t="s">
        <v>2139</v>
      </c>
      <c r="P764" s="14"/>
    </row>
    <row r="765" spans="1:16" ht="110.4" x14ac:dyDescent="0.25">
      <c r="A765" s="14" t="s">
        <v>2125</v>
      </c>
      <c r="B765" s="14" t="s">
        <v>2126</v>
      </c>
      <c r="C765" s="14" t="s">
        <v>2131</v>
      </c>
      <c r="D765" s="14" t="s">
        <v>2168</v>
      </c>
      <c r="E765" s="14" t="s">
        <v>28</v>
      </c>
      <c r="F765" s="14" t="s">
        <v>2169</v>
      </c>
      <c r="G765" s="14" t="s">
        <v>2170</v>
      </c>
      <c r="H765" s="14" t="s">
        <v>31</v>
      </c>
      <c r="I765" s="13" t="s">
        <v>2171</v>
      </c>
      <c r="J765" s="14" t="s">
        <v>41</v>
      </c>
      <c r="K765" s="14" t="s">
        <v>34</v>
      </c>
      <c r="L765" s="14" t="s">
        <v>35</v>
      </c>
      <c r="M765" s="14" t="s">
        <v>28</v>
      </c>
      <c r="N765" s="14">
        <v>90</v>
      </c>
      <c r="O765" s="14" t="s">
        <v>2172</v>
      </c>
      <c r="P765" s="14"/>
    </row>
    <row r="766" spans="1:16" ht="69" x14ac:dyDescent="0.25">
      <c r="A766" s="14" t="s">
        <v>2125</v>
      </c>
      <c r="B766" s="14" t="s">
        <v>2126</v>
      </c>
      <c r="C766" s="14" t="s">
        <v>2131</v>
      </c>
      <c r="D766" s="14" t="s">
        <v>2168</v>
      </c>
      <c r="E766" s="14" t="s">
        <v>2173</v>
      </c>
      <c r="F766" s="14" t="s">
        <v>2174</v>
      </c>
      <c r="G766" s="14"/>
      <c r="H766" s="14" t="s">
        <v>31</v>
      </c>
      <c r="I766" s="13" t="s">
        <v>2171</v>
      </c>
      <c r="J766" s="14" t="s">
        <v>41</v>
      </c>
      <c r="K766" s="14" t="s">
        <v>34</v>
      </c>
      <c r="L766" s="14" t="s">
        <v>35</v>
      </c>
      <c r="M766" s="14" t="s">
        <v>28</v>
      </c>
      <c r="N766" s="14">
        <v>90</v>
      </c>
      <c r="O766" s="14" t="s">
        <v>2175</v>
      </c>
      <c r="P766" s="14"/>
    </row>
    <row r="767" spans="1:16" ht="69" x14ac:dyDescent="0.25">
      <c r="A767" s="14" t="s">
        <v>2125</v>
      </c>
      <c r="B767" s="14" t="s">
        <v>2126</v>
      </c>
      <c r="C767" s="14" t="s">
        <v>2131</v>
      </c>
      <c r="D767" s="14" t="s">
        <v>2168</v>
      </c>
      <c r="E767" s="14" t="s">
        <v>2176</v>
      </c>
      <c r="F767" s="14" t="s">
        <v>2177</v>
      </c>
      <c r="G767" s="14" t="s">
        <v>2178</v>
      </c>
      <c r="H767" s="14" t="s">
        <v>31</v>
      </c>
      <c r="I767" s="13" t="s">
        <v>2171</v>
      </c>
      <c r="J767" s="14" t="s">
        <v>41</v>
      </c>
      <c r="K767" s="14" t="s">
        <v>34</v>
      </c>
      <c r="L767" s="14" t="s">
        <v>107</v>
      </c>
      <c r="M767" s="14" t="s">
        <v>28</v>
      </c>
      <c r="N767" s="14">
        <v>90</v>
      </c>
      <c r="O767" s="14" t="s">
        <v>2179</v>
      </c>
      <c r="P767" s="14"/>
    </row>
    <row r="768" spans="1:16" ht="69" x14ac:dyDescent="0.25">
      <c r="A768" s="14" t="s">
        <v>2125</v>
      </c>
      <c r="B768" s="14" t="s">
        <v>2126</v>
      </c>
      <c r="C768" s="14" t="s">
        <v>2131</v>
      </c>
      <c r="D768" s="14" t="s">
        <v>2168</v>
      </c>
      <c r="E768" s="14" t="s">
        <v>2180</v>
      </c>
      <c r="F768" s="14" t="s">
        <v>2181</v>
      </c>
      <c r="G768" s="14" t="s">
        <v>2182</v>
      </c>
      <c r="H768" s="14" t="s">
        <v>31</v>
      </c>
      <c r="I768" s="13" t="s">
        <v>2171</v>
      </c>
      <c r="J768" s="14" t="s">
        <v>41</v>
      </c>
      <c r="K768" s="14" t="s">
        <v>34</v>
      </c>
      <c r="L768" s="14" t="s">
        <v>2183</v>
      </c>
      <c r="M768" s="14" t="s">
        <v>28</v>
      </c>
      <c r="N768" s="14">
        <v>90</v>
      </c>
      <c r="O768" s="14" t="s">
        <v>2179</v>
      </c>
      <c r="P768" s="14"/>
    </row>
    <row r="769" spans="1:16" ht="69" x14ac:dyDescent="0.25">
      <c r="A769" s="14" t="s">
        <v>2125</v>
      </c>
      <c r="B769" s="14" t="s">
        <v>2126</v>
      </c>
      <c r="C769" s="14" t="s">
        <v>2131</v>
      </c>
      <c r="D769" s="14" t="s">
        <v>2168</v>
      </c>
      <c r="E769" s="14" t="s">
        <v>2184</v>
      </c>
      <c r="F769" s="14" t="s">
        <v>2185</v>
      </c>
      <c r="G769" s="14" t="s">
        <v>2186</v>
      </c>
      <c r="H769" s="14" t="s">
        <v>31</v>
      </c>
      <c r="I769" s="13" t="s">
        <v>2171</v>
      </c>
      <c r="J769" s="14" t="s">
        <v>41</v>
      </c>
      <c r="K769" s="14" t="s">
        <v>34</v>
      </c>
      <c r="L769" s="14" t="s">
        <v>107</v>
      </c>
      <c r="M769" s="14" t="s">
        <v>28</v>
      </c>
      <c r="N769" s="14">
        <v>90</v>
      </c>
      <c r="O769" s="14" t="s">
        <v>2187</v>
      </c>
      <c r="P769" s="14"/>
    </row>
    <row r="770" spans="1:16" ht="69" x14ac:dyDescent="0.25">
      <c r="A770" s="14" t="s">
        <v>2125</v>
      </c>
      <c r="B770" s="14" t="s">
        <v>2126</v>
      </c>
      <c r="C770" s="14" t="s">
        <v>2131</v>
      </c>
      <c r="D770" s="14" t="s">
        <v>2168</v>
      </c>
      <c r="E770" s="14" t="s">
        <v>2188</v>
      </c>
      <c r="F770" s="14" t="s">
        <v>2189</v>
      </c>
      <c r="G770" s="14" t="s">
        <v>2190</v>
      </c>
      <c r="H770" s="14" t="s">
        <v>31</v>
      </c>
      <c r="I770" s="13" t="s">
        <v>2171</v>
      </c>
      <c r="J770" s="14" t="s">
        <v>41</v>
      </c>
      <c r="K770" s="14" t="s">
        <v>34</v>
      </c>
      <c r="L770" s="14" t="s">
        <v>2183</v>
      </c>
      <c r="M770" s="14" t="s">
        <v>28</v>
      </c>
      <c r="N770" s="14">
        <v>90</v>
      </c>
      <c r="O770" s="14" t="s">
        <v>2187</v>
      </c>
      <c r="P770" s="14"/>
    </row>
    <row r="771" spans="1:16" ht="69" x14ac:dyDescent="0.25">
      <c r="A771" s="14" t="s">
        <v>2125</v>
      </c>
      <c r="B771" s="14" t="s">
        <v>2126</v>
      </c>
      <c r="C771" s="14" t="s">
        <v>2131</v>
      </c>
      <c r="D771" s="14" t="s">
        <v>2168</v>
      </c>
      <c r="E771" s="14" t="s">
        <v>2191</v>
      </c>
      <c r="F771" s="14" t="s">
        <v>2192</v>
      </c>
      <c r="G771" s="14" t="s">
        <v>2193</v>
      </c>
      <c r="H771" s="14" t="s">
        <v>31</v>
      </c>
      <c r="I771" s="13" t="s">
        <v>2171</v>
      </c>
      <c r="J771" s="14" t="s">
        <v>41</v>
      </c>
      <c r="K771" s="14" t="s">
        <v>34</v>
      </c>
      <c r="L771" s="14" t="s">
        <v>107</v>
      </c>
      <c r="M771" s="14" t="s">
        <v>28</v>
      </c>
      <c r="N771" s="14">
        <v>90</v>
      </c>
      <c r="O771" s="14" t="s">
        <v>2194</v>
      </c>
      <c r="P771" s="14"/>
    </row>
    <row r="772" spans="1:16" ht="69" x14ac:dyDescent="0.25">
      <c r="A772" s="14" t="s">
        <v>2125</v>
      </c>
      <c r="B772" s="14" t="s">
        <v>2126</v>
      </c>
      <c r="C772" s="14" t="s">
        <v>2131</v>
      </c>
      <c r="D772" s="14" t="s">
        <v>2168</v>
      </c>
      <c r="E772" s="14" t="s">
        <v>2195</v>
      </c>
      <c r="F772" s="14" t="s">
        <v>2196</v>
      </c>
      <c r="G772" s="14" t="s">
        <v>2197</v>
      </c>
      <c r="H772" s="14" t="s">
        <v>31</v>
      </c>
      <c r="I772" s="13" t="s">
        <v>2171</v>
      </c>
      <c r="J772" s="14" t="s">
        <v>41</v>
      </c>
      <c r="K772" s="14" t="s">
        <v>34</v>
      </c>
      <c r="L772" s="14" t="s">
        <v>2183</v>
      </c>
      <c r="M772" s="14" t="s">
        <v>28</v>
      </c>
      <c r="N772" s="14">
        <v>90</v>
      </c>
      <c r="O772" s="14" t="s">
        <v>2194</v>
      </c>
      <c r="P772" s="14"/>
    </row>
    <row r="773" spans="1:16" ht="69" x14ac:dyDescent="0.25">
      <c r="A773" s="14" t="s">
        <v>2125</v>
      </c>
      <c r="B773" s="14" t="s">
        <v>2126</v>
      </c>
      <c r="C773" s="14" t="s">
        <v>2131</v>
      </c>
      <c r="D773" s="14" t="s">
        <v>2168</v>
      </c>
      <c r="E773" s="14" t="s">
        <v>2198</v>
      </c>
      <c r="F773" s="14" t="s">
        <v>2199</v>
      </c>
      <c r="G773" s="14"/>
      <c r="H773" s="14" t="s">
        <v>31</v>
      </c>
      <c r="I773" s="13" t="s">
        <v>2171</v>
      </c>
      <c r="J773" s="14" t="s">
        <v>41</v>
      </c>
      <c r="K773" s="14" t="s">
        <v>34</v>
      </c>
      <c r="L773" s="14" t="s">
        <v>35</v>
      </c>
      <c r="M773" s="14" t="s">
        <v>28</v>
      </c>
      <c r="N773" s="14">
        <v>90</v>
      </c>
      <c r="O773" s="14" t="s">
        <v>2200</v>
      </c>
      <c r="P773" s="14"/>
    </row>
    <row r="774" spans="1:16" ht="69" x14ac:dyDescent="0.25">
      <c r="A774" s="14" t="s">
        <v>2125</v>
      </c>
      <c r="B774" s="14" t="s">
        <v>2126</v>
      </c>
      <c r="C774" s="14" t="s">
        <v>2131</v>
      </c>
      <c r="D774" s="14" t="s">
        <v>2168</v>
      </c>
      <c r="E774" s="14" t="s">
        <v>2201</v>
      </c>
      <c r="F774" s="14" t="s">
        <v>2202</v>
      </c>
      <c r="G774" s="14"/>
      <c r="H774" s="14" t="s">
        <v>31</v>
      </c>
      <c r="I774" s="13" t="s">
        <v>2171</v>
      </c>
      <c r="J774" s="14" t="s">
        <v>41</v>
      </c>
      <c r="K774" s="14" t="s">
        <v>34</v>
      </c>
      <c r="L774" s="14" t="s">
        <v>35</v>
      </c>
      <c r="M774" s="14" t="s">
        <v>28</v>
      </c>
      <c r="N774" s="14">
        <v>90</v>
      </c>
      <c r="O774" s="14" t="s">
        <v>2203</v>
      </c>
      <c r="P774" s="14"/>
    </row>
    <row r="775" spans="1:16" ht="69" x14ac:dyDescent="0.25">
      <c r="A775" s="14" t="s">
        <v>2125</v>
      </c>
      <c r="B775" s="14" t="s">
        <v>2126</v>
      </c>
      <c r="C775" s="14" t="s">
        <v>2131</v>
      </c>
      <c r="D775" s="14" t="s">
        <v>2168</v>
      </c>
      <c r="E775" s="14" t="s">
        <v>2204</v>
      </c>
      <c r="F775" s="14" t="s">
        <v>2205</v>
      </c>
      <c r="G775" s="14"/>
      <c r="H775" s="14" t="s">
        <v>31</v>
      </c>
      <c r="I775" s="13" t="s">
        <v>2171</v>
      </c>
      <c r="J775" s="14" t="s">
        <v>41</v>
      </c>
      <c r="K775" s="14" t="s">
        <v>34</v>
      </c>
      <c r="L775" s="14" t="s">
        <v>35</v>
      </c>
      <c r="M775" s="14" t="s">
        <v>28</v>
      </c>
      <c r="N775" s="14">
        <v>90</v>
      </c>
      <c r="O775" s="14" t="s">
        <v>2206</v>
      </c>
      <c r="P775" s="14"/>
    </row>
    <row r="776" spans="1:16" ht="69" x14ac:dyDescent="0.25">
      <c r="A776" s="14" t="s">
        <v>2125</v>
      </c>
      <c r="B776" s="14" t="s">
        <v>2126</v>
      </c>
      <c r="C776" s="14" t="s">
        <v>2131</v>
      </c>
      <c r="D776" s="14" t="s">
        <v>2168</v>
      </c>
      <c r="E776" s="14" t="s">
        <v>2207</v>
      </c>
      <c r="F776" s="14" t="s">
        <v>2208</v>
      </c>
      <c r="G776" s="14"/>
      <c r="H776" s="14" t="s">
        <v>31</v>
      </c>
      <c r="I776" s="13" t="s">
        <v>2171</v>
      </c>
      <c r="J776" s="14" t="s">
        <v>41</v>
      </c>
      <c r="K776" s="14" t="s">
        <v>34</v>
      </c>
      <c r="L776" s="14" t="s">
        <v>35</v>
      </c>
      <c r="M776" s="14" t="s">
        <v>28</v>
      </c>
      <c r="N776" s="14">
        <v>90</v>
      </c>
      <c r="O776" s="14" t="s">
        <v>2209</v>
      </c>
      <c r="P776" s="14"/>
    </row>
    <row r="777" spans="1:16" ht="69" x14ac:dyDescent="0.25">
      <c r="A777" s="14" t="s">
        <v>2125</v>
      </c>
      <c r="B777" s="14" t="s">
        <v>2126</v>
      </c>
      <c r="C777" s="14" t="s">
        <v>2131</v>
      </c>
      <c r="D777" s="14" t="s">
        <v>2168</v>
      </c>
      <c r="E777" s="14" t="s">
        <v>2210</v>
      </c>
      <c r="F777" s="14" t="s">
        <v>2211</v>
      </c>
      <c r="G777" s="14"/>
      <c r="H777" s="14" t="s">
        <v>31</v>
      </c>
      <c r="I777" s="13" t="s">
        <v>2171</v>
      </c>
      <c r="J777" s="14" t="s">
        <v>41</v>
      </c>
      <c r="K777" s="14" t="s">
        <v>34</v>
      </c>
      <c r="L777" s="14" t="s">
        <v>35</v>
      </c>
      <c r="M777" s="14" t="s">
        <v>28</v>
      </c>
      <c r="N777" s="14">
        <v>90</v>
      </c>
      <c r="O777" s="14" t="s">
        <v>2212</v>
      </c>
      <c r="P777" s="14"/>
    </row>
    <row r="778" spans="1:16" ht="110.4" x14ac:dyDescent="0.25">
      <c r="A778" s="14" t="s">
        <v>2125</v>
      </c>
      <c r="B778" s="14" t="s">
        <v>2126</v>
      </c>
      <c r="C778" s="14" t="s">
        <v>2131</v>
      </c>
      <c r="D778" s="14" t="s">
        <v>2213</v>
      </c>
      <c r="E778" s="14" t="s">
        <v>28</v>
      </c>
      <c r="F778" s="14" t="s">
        <v>2214</v>
      </c>
      <c r="G778" s="14"/>
      <c r="H778" s="14" t="s">
        <v>31</v>
      </c>
      <c r="I778" s="13" t="s">
        <v>2171</v>
      </c>
      <c r="J778" s="14" t="s">
        <v>41</v>
      </c>
      <c r="K778" s="14" t="s">
        <v>34</v>
      </c>
      <c r="L778" s="14" t="s">
        <v>35</v>
      </c>
      <c r="M778" s="14" t="s">
        <v>61</v>
      </c>
      <c r="N778" s="14">
        <v>90</v>
      </c>
      <c r="O778" s="14" t="s">
        <v>2215</v>
      </c>
      <c r="P778" s="14"/>
    </row>
    <row r="779" spans="1:16" ht="69" x14ac:dyDescent="0.25">
      <c r="A779" s="14" t="s">
        <v>2125</v>
      </c>
      <c r="B779" s="14" t="s">
        <v>2126</v>
      </c>
      <c r="C779" s="14" t="s">
        <v>2131</v>
      </c>
      <c r="D779" s="14" t="s">
        <v>2213</v>
      </c>
      <c r="E779" s="14" t="s">
        <v>2173</v>
      </c>
      <c r="F779" s="14" t="s">
        <v>2216</v>
      </c>
      <c r="G779" s="14"/>
      <c r="H779" s="14" t="s">
        <v>31</v>
      </c>
      <c r="I779" s="13" t="s">
        <v>2171</v>
      </c>
      <c r="J779" s="14" t="s">
        <v>41</v>
      </c>
      <c r="K779" s="14" t="s">
        <v>34</v>
      </c>
      <c r="L779" s="14" t="s">
        <v>35</v>
      </c>
      <c r="M779" s="14" t="s">
        <v>61</v>
      </c>
      <c r="N779" s="14">
        <v>90</v>
      </c>
      <c r="O779" s="14" t="s">
        <v>2217</v>
      </c>
      <c r="P779" s="14"/>
    </row>
    <row r="780" spans="1:16" ht="69" x14ac:dyDescent="0.25">
      <c r="A780" s="14" t="s">
        <v>2125</v>
      </c>
      <c r="B780" s="14" t="s">
        <v>2126</v>
      </c>
      <c r="C780" s="14" t="s">
        <v>2131</v>
      </c>
      <c r="D780" s="14" t="s">
        <v>2213</v>
      </c>
      <c r="E780" s="14" t="s">
        <v>2176</v>
      </c>
      <c r="F780" s="14" t="s">
        <v>2218</v>
      </c>
      <c r="G780" s="14" t="s">
        <v>2178</v>
      </c>
      <c r="H780" s="14" t="s">
        <v>31</v>
      </c>
      <c r="I780" s="13" t="s">
        <v>2171</v>
      </c>
      <c r="J780" s="14" t="s">
        <v>41</v>
      </c>
      <c r="K780" s="14" t="s">
        <v>34</v>
      </c>
      <c r="L780" s="14" t="s">
        <v>107</v>
      </c>
      <c r="M780" s="14" t="s">
        <v>61</v>
      </c>
      <c r="N780" s="14">
        <v>90</v>
      </c>
      <c r="O780" s="14" t="s">
        <v>2219</v>
      </c>
      <c r="P780" s="14"/>
    </row>
    <row r="781" spans="1:16" ht="69" x14ac:dyDescent="0.25">
      <c r="A781" s="14" t="s">
        <v>2125</v>
      </c>
      <c r="B781" s="14" t="s">
        <v>2126</v>
      </c>
      <c r="C781" s="14" t="s">
        <v>2131</v>
      </c>
      <c r="D781" s="14" t="s">
        <v>2213</v>
      </c>
      <c r="E781" s="14" t="s">
        <v>2180</v>
      </c>
      <c r="F781" s="14" t="s">
        <v>2220</v>
      </c>
      <c r="G781" s="14" t="s">
        <v>2182</v>
      </c>
      <c r="H781" s="14" t="s">
        <v>31</v>
      </c>
      <c r="I781" s="13" t="s">
        <v>2171</v>
      </c>
      <c r="J781" s="14" t="s">
        <v>41</v>
      </c>
      <c r="K781" s="14" t="s">
        <v>34</v>
      </c>
      <c r="L781" s="14" t="s">
        <v>2183</v>
      </c>
      <c r="M781" s="14" t="s">
        <v>61</v>
      </c>
      <c r="N781" s="14">
        <v>90</v>
      </c>
      <c r="O781" s="14" t="s">
        <v>2219</v>
      </c>
      <c r="P781" s="14"/>
    </row>
    <row r="782" spans="1:16" ht="69" x14ac:dyDescent="0.25">
      <c r="A782" s="14" t="s">
        <v>2125</v>
      </c>
      <c r="B782" s="14" t="s">
        <v>2126</v>
      </c>
      <c r="C782" s="14" t="s">
        <v>2131</v>
      </c>
      <c r="D782" s="14" t="s">
        <v>2213</v>
      </c>
      <c r="E782" s="14" t="s">
        <v>2184</v>
      </c>
      <c r="F782" s="14" t="s">
        <v>2221</v>
      </c>
      <c r="G782" s="14" t="s">
        <v>2186</v>
      </c>
      <c r="H782" s="14" t="s">
        <v>31</v>
      </c>
      <c r="I782" s="13" t="s">
        <v>2171</v>
      </c>
      <c r="J782" s="14" t="s">
        <v>41</v>
      </c>
      <c r="K782" s="14" t="s">
        <v>34</v>
      </c>
      <c r="L782" s="14" t="s">
        <v>107</v>
      </c>
      <c r="M782" s="14" t="s">
        <v>61</v>
      </c>
      <c r="N782" s="14">
        <v>90</v>
      </c>
      <c r="O782" s="14" t="s">
        <v>2222</v>
      </c>
      <c r="P782" s="14"/>
    </row>
    <row r="783" spans="1:16" ht="69" x14ac:dyDescent="0.25">
      <c r="A783" s="14" t="s">
        <v>2125</v>
      </c>
      <c r="B783" s="14" t="s">
        <v>2126</v>
      </c>
      <c r="C783" s="14" t="s">
        <v>2131</v>
      </c>
      <c r="D783" s="14" t="s">
        <v>2213</v>
      </c>
      <c r="E783" s="14" t="s">
        <v>2188</v>
      </c>
      <c r="F783" s="14" t="s">
        <v>2223</v>
      </c>
      <c r="G783" s="14" t="s">
        <v>2190</v>
      </c>
      <c r="H783" s="14" t="s">
        <v>31</v>
      </c>
      <c r="I783" s="13" t="s">
        <v>2171</v>
      </c>
      <c r="J783" s="14" t="s">
        <v>41</v>
      </c>
      <c r="K783" s="14" t="s">
        <v>34</v>
      </c>
      <c r="L783" s="14" t="s">
        <v>2183</v>
      </c>
      <c r="M783" s="14" t="s">
        <v>61</v>
      </c>
      <c r="N783" s="14">
        <v>90</v>
      </c>
      <c r="O783" s="14" t="s">
        <v>2222</v>
      </c>
      <c r="P783" s="14"/>
    </row>
    <row r="784" spans="1:16" ht="69" x14ac:dyDescent="0.25">
      <c r="A784" s="14" t="s">
        <v>2125</v>
      </c>
      <c r="B784" s="14" t="s">
        <v>2126</v>
      </c>
      <c r="C784" s="14" t="s">
        <v>2131</v>
      </c>
      <c r="D784" s="14" t="s">
        <v>2213</v>
      </c>
      <c r="E784" s="14" t="s">
        <v>2191</v>
      </c>
      <c r="F784" s="14" t="s">
        <v>2224</v>
      </c>
      <c r="G784" s="14" t="s">
        <v>2193</v>
      </c>
      <c r="H784" s="14" t="s">
        <v>31</v>
      </c>
      <c r="I784" s="13" t="s">
        <v>2171</v>
      </c>
      <c r="J784" s="14" t="s">
        <v>41</v>
      </c>
      <c r="K784" s="14" t="s">
        <v>34</v>
      </c>
      <c r="L784" s="14" t="s">
        <v>107</v>
      </c>
      <c r="M784" s="14" t="s">
        <v>61</v>
      </c>
      <c r="N784" s="14">
        <v>90</v>
      </c>
      <c r="O784" s="14" t="s">
        <v>2225</v>
      </c>
      <c r="P784" s="14"/>
    </row>
    <row r="785" spans="1:16" ht="69" x14ac:dyDescent="0.25">
      <c r="A785" s="14" t="s">
        <v>2125</v>
      </c>
      <c r="B785" s="14" t="s">
        <v>2126</v>
      </c>
      <c r="C785" s="14" t="s">
        <v>2131</v>
      </c>
      <c r="D785" s="14" t="s">
        <v>2213</v>
      </c>
      <c r="E785" s="14" t="s">
        <v>2195</v>
      </c>
      <c r="F785" s="14" t="s">
        <v>2226</v>
      </c>
      <c r="G785" s="14" t="s">
        <v>2197</v>
      </c>
      <c r="H785" s="14" t="s">
        <v>31</v>
      </c>
      <c r="I785" s="13" t="s">
        <v>2171</v>
      </c>
      <c r="J785" s="14" t="s">
        <v>41</v>
      </c>
      <c r="K785" s="14" t="s">
        <v>34</v>
      </c>
      <c r="L785" s="14" t="s">
        <v>2183</v>
      </c>
      <c r="M785" s="14" t="s">
        <v>61</v>
      </c>
      <c r="N785" s="14">
        <v>90</v>
      </c>
      <c r="O785" s="14" t="s">
        <v>2225</v>
      </c>
      <c r="P785" s="14"/>
    </row>
    <row r="786" spans="1:16" ht="69" x14ac:dyDescent="0.25">
      <c r="A786" s="14" t="s">
        <v>2125</v>
      </c>
      <c r="B786" s="14" t="s">
        <v>2126</v>
      </c>
      <c r="C786" s="14" t="s">
        <v>2131</v>
      </c>
      <c r="D786" s="14" t="s">
        <v>2213</v>
      </c>
      <c r="E786" s="14" t="s">
        <v>2198</v>
      </c>
      <c r="F786" s="14" t="s">
        <v>2227</v>
      </c>
      <c r="G786" s="14"/>
      <c r="H786" s="14" t="s">
        <v>31</v>
      </c>
      <c r="I786" s="13" t="s">
        <v>2171</v>
      </c>
      <c r="J786" s="14" t="s">
        <v>41</v>
      </c>
      <c r="K786" s="14" t="s">
        <v>34</v>
      </c>
      <c r="L786" s="14" t="s">
        <v>35</v>
      </c>
      <c r="M786" s="14" t="s">
        <v>61</v>
      </c>
      <c r="N786" s="14">
        <v>90</v>
      </c>
      <c r="O786" s="14" t="s">
        <v>2228</v>
      </c>
      <c r="P786" s="14"/>
    </row>
    <row r="787" spans="1:16" ht="69" x14ac:dyDescent="0.25">
      <c r="A787" s="14" t="s">
        <v>2125</v>
      </c>
      <c r="B787" s="14" t="s">
        <v>2126</v>
      </c>
      <c r="C787" s="14" t="s">
        <v>2131</v>
      </c>
      <c r="D787" s="14" t="s">
        <v>2213</v>
      </c>
      <c r="E787" s="14" t="s">
        <v>2201</v>
      </c>
      <c r="F787" s="14" t="s">
        <v>2229</v>
      </c>
      <c r="G787" s="14"/>
      <c r="H787" s="14" t="s">
        <v>31</v>
      </c>
      <c r="I787" s="13" t="s">
        <v>2171</v>
      </c>
      <c r="J787" s="14" t="s">
        <v>41</v>
      </c>
      <c r="K787" s="14" t="s">
        <v>34</v>
      </c>
      <c r="L787" s="14" t="s">
        <v>35</v>
      </c>
      <c r="M787" s="14" t="s">
        <v>61</v>
      </c>
      <c r="N787" s="14">
        <v>90</v>
      </c>
      <c r="O787" s="14" t="s">
        <v>2230</v>
      </c>
      <c r="P787" s="14"/>
    </row>
    <row r="788" spans="1:16" ht="69" x14ac:dyDescent="0.25">
      <c r="A788" s="14" t="s">
        <v>2125</v>
      </c>
      <c r="B788" s="14" t="s">
        <v>2126</v>
      </c>
      <c r="C788" s="14" t="s">
        <v>2131</v>
      </c>
      <c r="D788" s="14" t="s">
        <v>2213</v>
      </c>
      <c r="E788" s="14" t="s">
        <v>2204</v>
      </c>
      <c r="F788" s="14" t="s">
        <v>2231</v>
      </c>
      <c r="G788" s="14"/>
      <c r="H788" s="14" t="s">
        <v>31</v>
      </c>
      <c r="I788" s="13" t="s">
        <v>2171</v>
      </c>
      <c r="J788" s="14" t="s">
        <v>41</v>
      </c>
      <c r="K788" s="14" t="s">
        <v>34</v>
      </c>
      <c r="L788" s="14" t="s">
        <v>35</v>
      </c>
      <c r="M788" s="14" t="s">
        <v>61</v>
      </c>
      <c r="N788" s="14">
        <v>90</v>
      </c>
      <c r="O788" s="14" t="s">
        <v>2232</v>
      </c>
      <c r="P788" s="14"/>
    </row>
    <row r="789" spans="1:16" ht="69" x14ac:dyDescent="0.25">
      <c r="A789" s="14" t="s">
        <v>2125</v>
      </c>
      <c r="B789" s="14" t="s">
        <v>2126</v>
      </c>
      <c r="C789" s="14" t="s">
        <v>2131</v>
      </c>
      <c r="D789" s="14" t="s">
        <v>2213</v>
      </c>
      <c r="E789" s="14" t="s">
        <v>2207</v>
      </c>
      <c r="F789" s="14" t="s">
        <v>2233</v>
      </c>
      <c r="G789" s="14"/>
      <c r="H789" s="14" t="s">
        <v>31</v>
      </c>
      <c r="I789" s="13" t="s">
        <v>2171</v>
      </c>
      <c r="J789" s="14" t="s">
        <v>41</v>
      </c>
      <c r="K789" s="14" t="s">
        <v>34</v>
      </c>
      <c r="L789" s="14" t="s">
        <v>35</v>
      </c>
      <c r="M789" s="14" t="s">
        <v>61</v>
      </c>
      <c r="N789" s="14">
        <v>90</v>
      </c>
      <c r="O789" s="14" t="s">
        <v>2234</v>
      </c>
      <c r="P789" s="14"/>
    </row>
    <row r="790" spans="1:16" ht="69" x14ac:dyDescent="0.25">
      <c r="A790" s="14" t="s">
        <v>2125</v>
      </c>
      <c r="B790" s="14" t="s">
        <v>2126</v>
      </c>
      <c r="C790" s="14" t="s">
        <v>2131</v>
      </c>
      <c r="D790" s="14" t="s">
        <v>2213</v>
      </c>
      <c r="E790" s="14" t="s">
        <v>2210</v>
      </c>
      <c r="F790" s="14" t="s">
        <v>2235</v>
      </c>
      <c r="G790" s="14"/>
      <c r="H790" s="14" t="s">
        <v>31</v>
      </c>
      <c r="I790" s="13" t="s">
        <v>2171</v>
      </c>
      <c r="J790" s="14" t="s">
        <v>41</v>
      </c>
      <c r="K790" s="14" t="s">
        <v>34</v>
      </c>
      <c r="L790" s="14" t="s">
        <v>35</v>
      </c>
      <c r="M790" s="14" t="s">
        <v>61</v>
      </c>
      <c r="N790" s="14">
        <v>90</v>
      </c>
      <c r="O790" s="14" t="s">
        <v>2236</v>
      </c>
      <c r="P790" s="14"/>
    </row>
    <row r="791" spans="1:16" ht="82.8" x14ac:dyDescent="0.25">
      <c r="A791" s="14" t="s">
        <v>2125</v>
      </c>
      <c r="B791" s="14" t="s">
        <v>2126</v>
      </c>
      <c r="C791" s="14" t="s">
        <v>2131</v>
      </c>
      <c r="D791" s="14" t="s">
        <v>2237</v>
      </c>
      <c r="E791" s="14" t="s">
        <v>183</v>
      </c>
      <c r="F791" s="14" t="s">
        <v>2238</v>
      </c>
      <c r="G791" s="14"/>
      <c r="H791" s="14" t="s">
        <v>31</v>
      </c>
      <c r="I791" s="13" t="s">
        <v>2239</v>
      </c>
      <c r="J791" s="14" t="s">
        <v>2240</v>
      </c>
      <c r="K791" s="14" t="s">
        <v>34</v>
      </c>
      <c r="L791" s="14" t="s">
        <v>35</v>
      </c>
      <c r="M791" s="14" t="s">
        <v>28</v>
      </c>
      <c r="N791" s="14">
        <v>90</v>
      </c>
      <c r="O791" s="14" t="s">
        <v>2241</v>
      </c>
      <c r="P791" s="14"/>
    </row>
    <row r="792" spans="1:16" ht="82.8" x14ac:dyDescent="0.25">
      <c r="A792" s="14" t="s">
        <v>2125</v>
      </c>
      <c r="B792" s="14" t="s">
        <v>2126</v>
      </c>
      <c r="C792" s="14" t="s">
        <v>2131</v>
      </c>
      <c r="D792" s="14" t="s">
        <v>2237</v>
      </c>
      <c r="E792" s="14" t="s">
        <v>188</v>
      </c>
      <c r="F792" s="14" t="s">
        <v>2242</v>
      </c>
      <c r="G792" s="14"/>
      <c r="H792" s="14" t="s">
        <v>31</v>
      </c>
      <c r="I792" s="13" t="s">
        <v>2243</v>
      </c>
      <c r="J792" s="14" t="s">
        <v>2244</v>
      </c>
      <c r="K792" s="14" t="s">
        <v>34</v>
      </c>
      <c r="L792" s="14" t="s">
        <v>35</v>
      </c>
      <c r="M792" s="14" t="s">
        <v>28</v>
      </c>
      <c r="N792" s="14">
        <v>90</v>
      </c>
      <c r="O792" s="14" t="s">
        <v>2245</v>
      </c>
      <c r="P792" s="14"/>
    </row>
    <row r="793" spans="1:16" ht="82.8" x14ac:dyDescent="0.25">
      <c r="A793" s="14" t="s">
        <v>2125</v>
      </c>
      <c r="B793" s="14" t="s">
        <v>2126</v>
      </c>
      <c r="C793" s="14" t="s">
        <v>2131</v>
      </c>
      <c r="D793" s="14" t="s">
        <v>2237</v>
      </c>
      <c r="E793" s="14" t="s">
        <v>274</v>
      </c>
      <c r="F793" s="14" t="s">
        <v>2246</v>
      </c>
      <c r="G793" s="14"/>
      <c r="H793" s="14" t="s">
        <v>31</v>
      </c>
      <c r="I793" s="13" t="s">
        <v>2247</v>
      </c>
      <c r="J793" s="14" t="s">
        <v>2248</v>
      </c>
      <c r="K793" s="14" t="s">
        <v>34</v>
      </c>
      <c r="L793" s="14" t="s">
        <v>35</v>
      </c>
      <c r="M793" s="14" t="s">
        <v>28</v>
      </c>
      <c r="N793" s="14">
        <v>90</v>
      </c>
      <c r="O793" s="14" t="s">
        <v>2249</v>
      </c>
      <c r="P793" s="14"/>
    </row>
    <row r="794" spans="1:16" ht="82.8" x14ac:dyDescent="0.25">
      <c r="A794" s="14" t="s">
        <v>2125</v>
      </c>
      <c r="B794" s="14" t="s">
        <v>2126</v>
      </c>
      <c r="C794" s="14" t="s">
        <v>2131</v>
      </c>
      <c r="D794" s="14" t="s">
        <v>2237</v>
      </c>
      <c r="E794" s="14" t="s">
        <v>198</v>
      </c>
      <c r="F794" s="14" t="s">
        <v>2250</v>
      </c>
      <c r="G794" s="14"/>
      <c r="H794" s="14" t="s">
        <v>31</v>
      </c>
      <c r="I794" s="13" t="s">
        <v>2251</v>
      </c>
      <c r="J794" s="14" t="s">
        <v>2252</v>
      </c>
      <c r="K794" s="14" t="s">
        <v>34</v>
      </c>
      <c r="L794" s="14" t="s">
        <v>35</v>
      </c>
      <c r="M794" s="14" t="s">
        <v>28</v>
      </c>
      <c r="N794" s="14">
        <v>90</v>
      </c>
      <c r="O794" s="14" t="s">
        <v>2253</v>
      </c>
      <c r="P794" s="14"/>
    </row>
    <row r="795" spans="1:16" ht="82.8" x14ac:dyDescent="0.25">
      <c r="A795" s="14" t="s">
        <v>2125</v>
      </c>
      <c r="B795" s="14" t="s">
        <v>2126</v>
      </c>
      <c r="C795" s="14" t="s">
        <v>2131</v>
      </c>
      <c r="D795" s="14" t="s">
        <v>2237</v>
      </c>
      <c r="E795" s="14" t="s">
        <v>203</v>
      </c>
      <c r="F795" s="14" t="s">
        <v>2254</v>
      </c>
      <c r="G795" s="14"/>
      <c r="H795" s="14" t="s">
        <v>31</v>
      </c>
      <c r="I795" s="13" t="s">
        <v>2255</v>
      </c>
      <c r="J795" s="14" t="s">
        <v>2256</v>
      </c>
      <c r="K795" s="14" t="s">
        <v>34</v>
      </c>
      <c r="L795" s="14" t="s">
        <v>35</v>
      </c>
      <c r="M795" s="14" t="s">
        <v>28</v>
      </c>
      <c r="N795" s="14">
        <v>90</v>
      </c>
      <c r="O795" s="14" t="s">
        <v>2257</v>
      </c>
      <c r="P795" s="14"/>
    </row>
    <row r="796" spans="1:16" ht="69" x14ac:dyDescent="0.25">
      <c r="A796" s="14" t="s">
        <v>2125</v>
      </c>
      <c r="B796" s="14" t="s">
        <v>2126</v>
      </c>
      <c r="C796" s="14" t="s">
        <v>2131</v>
      </c>
      <c r="D796" s="14" t="s">
        <v>2237</v>
      </c>
      <c r="E796" s="14" t="s">
        <v>208</v>
      </c>
      <c r="F796" s="14" t="s">
        <v>2258</v>
      </c>
      <c r="G796" s="14"/>
      <c r="H796" s="14" t="s">
        <v>31</v>
      </c>
      <c r="I796" s="13" t="s">
        <v>2259</v>
      </c>
      <c r="J796" s="14" t="s">
        <v>2260</v>
      </c>
      <c r="K796" s="14" t="s">
        <v>34</v>
      </c>
      <c r="L796" s="14" t="s">
        <v>35</v>
      </c>
      <c r="M796" s="14" t="s">
        <v>28</v>
      </c>
      <c r="N796" s="14">
        <v>90</v>
      </c>
      <c r="O796" s="14" t="s">
        <v>2261</v>
      </c>
      <c r="P796" s="14"/>
    </row>
    <row r="797" spans="1:16" ht="82.8" x14ac:dyDescent="0.25">
      <c r="A797" s="14" t="s">
        <v>2125</v>
      </c>
      <c r="B797" s="14" t="s">
        <v>2126</v>
      </c>
      <c r="C797" s="14" t="s">
        <v>2131</v>
      </c>
      <c r="D797" s="14" t="s">
        <v>2237</v>
      </c>
      <c r="E797" s="14" t="s">
        <v>213</v>
      </c>
      <c r="F797" s="14" t="s">
        <v>2262</v>
      </c>
      <c r="G797" s="14"/>
      <c r="H797" s="14" t="s">
        <v>31</v>
      </c>
      <c r="I797" s="13" t="s">
        <v>2263</v>
      </c>
      <c r="J797" s="14" t="s">
        <v>2264</v>
      </c>
      <c r="K797" s="14" t="s">
        <v>34</v>
      </c>
      <c r="L797" s="14" t="s">
        <v>35</v>
      </c>
      <c r="M797" s="14" t="s">
        <v>28</v>
      </c>
      <c r="N797" s="14">
        <v>90</v>
      </c>
      <c r="O797" s="14" t="s">
        <v>2265</v>
      </c>
      <c r="P797" s="14"/>
    </row>
    <row r="798" spans="1:16" ht="82.8" x14ac:dyDescent="0.25">
      <c r="A798" s="14" t="s">
        <v>2125</v>
      </c>
      <c r="B798" s="14" t="s">
        <v>2126</v>
      </c>
      <c r="C798" s="14" t="s">
        <v>2131</v>
      </c>
      <c r="D798" s="14" t="s">
        <v>2237</v>
      </c>
      <c r="E798" s="14" t="s">
        <v>295</v>
      </c>
      <c r="F798" s="14" t="s">
        <v>2266</v>
      </c>
      <c r="G798" s="14"/>
      <c r="H798" s="14" t="s">
        <v>31</v>
      </c>
      <c r="I798" s="13" t="s">
        <v>2267</v>
      </c>
      <c r="J798" s="14" t="s">
        <v>2268</v>
      </c>
      <c r="K798" s="14" t="s">
        <v>34</v>
      </c>
      <c r="L798" s="14" t="s">
        <v>35</v>
      </c>
      <c r="M798" s="14" t="s">
        <v>28</v>
      </c>
      <c r="N798" s="14">
        <v>90</v>
      </c>
      <c r="O798" s="14" t="s">
        <v>2269</v>
      </c>
      <c r="P798" s="14"/>
    </row>
    <row r="799" spans="1:16" ht="69" x14ac:dyDescent="0.25">
      <c r="A799" s="14" t="s">
        <v>2125</v>
      </c>
      <c r="B799" s="14" t="s">
        <v>2126</v>
      </c>
      <c r="C799" s="14" t="s">
        <v>2131</v>
      </c>
      <c r="D799" s="14" t="s">
        <v>2237</v>
      </c>
      <c r="E799" s="14" t="s">
        <v>223</v>
      </c>
      <c r="F799" s="14" t="s">
        <v>2270</v>
      </c>
      <c r="G799" s="14"/>
      <c r="H799" s="14" t="s">
        <v>31</v>
      </c>
      <c r="I799" s="13" t="s">
        <v>2271</v>
      </c>
      <c r="J799" s="14" t="s">
        <v>2272</v>
      </c>
      <c r="K799" s="14" t="s">
        <v>34</v>
      </c>
      <c r="L799" s="14" t="s">
        <v>35</v>
      </c>
      <c r="M799" s="14" t="s">
        <v>28</v>
      </c>
      <c r="N799" s="14">
        <v>90</v>
      </c>
      <c r="O799" s="14" t="s">
        <v>2273</v>
      </c>
      <c r="P799" s="14"/>
    </row>
    <row r="800" spans="1:16" ht="82.8" x14ac:dyDescent="0.25">
      <c r="A800" s="14" t="s">
        <v>2125</v>
      </c>
      <c r="B800" s="14" t="s">
        <v>2126</v>
      </c>
      <c r="C800" s="14" t="s">
        <v>2131</v>
      </c>
      <c r="D800" s="14" t="s">
        <v>2274</v>
      </c>
      <c r="E800" s="14" t="s">
        <v>183</v>
      </c>
      <c r="F800" s="14" t="s">
        <v>2275</v>
      </c>
      <c r="G800" s="14"/>
      <c r="H800" s="14" t="s">
        <v>31</v>
      </c>
      <c r="I800" s="13" t="s">
        <v>2239</v>
      </c>
      <c r="J800" s="14" t="s">
        <v>2276</v>
      </c>
      <c r="K800" s="14" t="s">
        <v>34</v>
      </c>
      <c r="L800" s="14" t="s">
        <v>35</v>
      </c>
      <c r="M800" s="14" t="s">
        <v>61</v>
      </c>
      <c r="N800" s="14">
        <v>90</v>
      </c>
      <c r="O800" s="14" t="s">
        <v>2277</v>
      </c>
      <c r="P800" s="14"/>
    </row>
    <row r="801" spans="1:16" ht="82.8" x14ac:dyDescent="0.25">
      <c r="A801" s="14" t="s">
        <v>2125</v>
      </c>
      <c r="B801" s="14" t="s">
        <v>2126</v>
      </c>
      <c r="C801" s="14" t="s">
        <v>2131</v>
      </c>
      <c r="D801" s="14" t="s">
        <v>2274</v>
      </c>
      <c r="E801" s="14" t="s">
        <v>188</v>
      </c>
      <c r="F801" s="14" t="s">
        <v>2278</v>
      </c>
      <c r="G801" s="14"/>
      <c r="H801" s="14" t="s">
        <v>31</v>
      </c>
      <c r="I801" s="13" t="s">
        <v>2243</v>
      </c>
      <c r="J801" s="14" t="s">
        <v>2244</v>
      </c>
      <c r="K801" s="14" t="s">
        <v>34</v>
      </c>
      <c r="L801" s="14" t="s">
        <v>35</v>
      </c>
      <c r="M801" s="14" t="s">
        <v>61</v>
      </c>
      <c r="N801" s="14">
        <v>90</v>
      </c>
      <c r="O801" s="14" t="s">
        <v>2279</v>
      </c>
      <c r="P801" s="14"/>
    </row>
    <row r="802" spans="1:16" ht="82.8" x14ac:dyDescent="0.25">
      <c r="A802" s="14" t="s">
        <v>2125</v>
      </c>
      <c r="B802" s="14" t="s">
        <v>2126</v>
      </c>
      <c r="C802" s="14" t="s">
        <v>2131</v>
      </c>
      <c r="D802" s="14" t="s">
        <v>2274</v>
      </c>
      <c r="E802" s="14" t="s">
        <v>274</v>
      </c>
      <c r="F802" s="14" t="s">
        <v>2280</v>
      </c>
      <c r="G802" s="14"/>
      <c r="H802" s="14" t="s">
        <v>31</v>
      </c>
      <c r="I802" s="13" t="s">
        <v>2247</v>
      </c>
      <c r="J802" s="14" t="s">
        <v>2248</v>
      </c>
      <c r="K802" s="14" t="s">
        <v>34</v>
      </c>
      <c r="L802" s="14" t="s">
        <v>35</v>
      </c>
      <c r="M802" s="14" t="s">
        <v>61</v>
      </c>
      <c r="N802" s="14">
        <v>90</v>
      </c>
      <c r="O802" s="14" t="s">
        <v>2281</v>
      </c>
      <c r="P802" s="14"/>
    </row>
    <row r="803" spans="1:16" ht="82.8" x14ac:dyDescent="0.25">
      <c r="A803" s="14" t="s">
        <v>2125</v>
      </c>
      <c r="B803" s="14" t="s">
        <v>2126</v>
      </c>
      <c r="C803" s="14" t="s">
        <v>2131</v>
      </c>
      <c r="D803" s="14" t="s">
        <v>2274</v>
      </c>
      <c r="E803" s="14" t="s">
        <v>198</v>
      </c>
      <c r="F803" s="14" t="s">
        <v>2282</v>
      </c>
      <c r="G803" s="14"/>
      <c r="H803" s="14" t="s">
        <v>31</v>
      </c>
      <c r="I803" s="13" t="s">
        <v>2251</v>
      </c>
      <c r="J803" s="14" t="s">
        <v>2252</v>
      </c>
      <c r="K803" s="14" t="s">
        <v>34</v>
      </c>
      <c r="L803" s="14" t="s">
        <v>35</v>
      </c>
      <c r="M803" s="14" t="s">
        <v>61</v>
      </c>
      <c r="N803" s="14">
        <v>90</v>
      </c>
      <c r="O803" s="14" t="s">
        <v>2283</v>
      </c>
      <c r="P803" s="14"/>
    </row>
    <row r="804" spans="1:16" ht="82.8" x14ac:dyDescent="0.25">
      <c r="A804" s="14" t="s">
        <v>2125</v>
      </c>
      <c r="B804" s="14" t="s">
        <v>2126</v>
      </c>
      <c r="C804" s="14" t="s">
        <v>2131</v>
      </c>
      <c r="D804" s="14" t="s">
        <v>2274</v>
      </c>
      <c r="E804" s="14" t="s">
        <v>203</v>
      </c>
      <c r="F804" s="14" t="s">
        <v>2284</v>
      </c>
      <c r="G804" s="14"/>
      <c r="H804" s="14" t="s">
        <v>31</v>
      </c>
      <c r="I804" s="13" t="s">
        <v>2255</v>
      </c>
      <c r="J804" s="14" t="s">
        <v>2256</v>
      </c>
      <c r="K804" s="14" t="s">
        <v>34</v>
      </c>
      <c r="L804" s="14" t="s">
        <v>35</v>
      </c>
      <c r="M804" s="14" t="s">
        <v>61</v>
      </c>
      <c r="N804" s="14">
        <v>90</v>
      </c>
      <c r="O804" s="14" t="s">
        <v>2285</v>
      </c>
      <c r="P804" s="14"/>
    </row>
    <row r="805" spans="1:16" ht="69" x14ac:dyDescent="0.25">
      <c r="A805" s="14" t="s">
        <v>2125</v>
      </c>
      <c r="B805" s="14" t="s">
        <v>2126</v>
      </c>
      <c r="C805" s="14" t="s">
        <v>2131</v>
      </c>
      <c r="D805" s="14" t="s">
        <v>2274</v>
      </c>
      <c r="E805" s="14" t="s">
        <v>208</v>
      </c>
      <c r="F805" s="14" t="s">
        <v>2286</v>
      </c>
      <c r="G805" s="14"/>
      <c r="H805" s="14" t="s">
        <v>31</v>
      </c>
      <c r="I805" s="13" t="s">
        <v>2259</v>
      </c>
      <c r="J805" s="14" t="s">
        <v>2260</v>
      </c>
      <c r="K805" s="14" t="s">
        <v>34</v>
      </c>
      <c r="L805" s="14" t="s">
        <v>35</v>
      </c>
      <c r="M805" s="14" t="s">
        <v>61</v>
      </c>
      <c r="N805" s="14">
        <v>90</v>
      </c>
      <c r="O805" s="14" t="s">
        <v>2287</v>
      </c>
      <c r="P805" s="14"/>
    </row>
    <row r="806" spans="1:16" ht="82.8" x14ac:dyDescent="0.25">
      <c r="A806" s="14" t="s">
        <v>2125</v>
      </c>
      <c r="B806" s="14" t="s">
        <v>2126</v>
      </c>
      <c r="C806" s="14" t="s">
        <v>2131</v>
      </c>
      <c r="D806" s="14" t="s">
        <v>2274</v>
      </c>
      <c r="E806" s="14" t="s">
        <v>213</v>
      </c>
      <c r="F806" s="14" t="s">
        <v>2288</v>
      </c>
      <c r="G806" s="14"/>
      <c r="H806" s="14" t="s">
        <v>31</v>
      </c>
      <c r="I806" s="13" t="s">
        <v>2263</v>
      </c>
      <c r="J806" s="14" t="s">
        <v>2264</v>
      </c>
      <c r="K806" s="14" t="s">
        <v>34</v>
      </c>
      <c r="L806" s="14" t="s">
        <v>35</v>
      </c>
      <c r="M806" s="14" t="s">
        <v>61</v>
      </c>
      <c r="N806" s="14">
        <v>90</v>
      </c>
      <c r="O806" s="14" t="s">
        <v>2289</v>
      </c>
      <c r="P806" s="14"/>
    </row>
    <row r="807" spans="1:16" ht="82.8" x14ac:dyDescent="0.25">
      <c r="A807" s="14" t="s">
        <v>2125</v>
      </c>
      <c r="B807" s="14" t="s">
        <v>2126</v>
      </c>
      <c r="C807" s="14" t="s">
        <v>2131</v>
      </c>
      <c r="D807" s="14" t="s">
        <v>2274</v>
      </c>
      <c r="E807" s="14" t="s">
        <v>295</v>
      </c>
      <c r="F807" s="14" t="s">
        <v>2290</v>
      </c>
      <c r="G807" s="14"/>
      <c r="H807" s="14" t="s">
        <v>31</v>
      </c>
      <c r="I807" s="13" t="s">
        <v>2267</v>
      </c>
      <c r="J807" s="14" t="s">
        <v>2268</v>
      </c>
      <c r="K807" s="14" t="s">
        <v>34</v>
      </c>
      <c r="L807" s="14" t="s">
        <v>35</v>
      </c>
      <c r="M807" s="14" t="s">
        <v>61</v>
      </c>
      <c r="N807" s="14">
        <v>90</v>
      </c>
      <c r="O807" s="14" t="s">
        <v>2291</v>
      </c>
      <c r="P807" s="14"/>
    </row>
    <row r="808" spans="1:16" ht="69" x14ac:dyDescent="0.25">
      <c r="A808" s="14" t="s">
        <v>2125</v>
      </c>
      <c r="B808" s="14" t="s">
        <v>2126</v>
      </c>
      <c r="C808" s="14" t="s">
        <v>2131</v>
      </c>
      <c r="D808" s="14" t="s">
        <v>2274</v>
      </c>
      <c r="E808" s="14" t="s">
        <v>223</v>
      </c>
      <c r="F808" s="14" t="s">
        <v>2292</v>
      </c>
      <c r="G808" s="14"/>
      <c r="H808" s="14" t="s">
        <v>31</v>
      </c>
      <c r="I808" s="13" t="s">
        <v>2271</v>
      </c>
      <c r="J808" s="14" t="s">
        <v>2272</v>
      </c>
      <c r="K808" s="14" t="s">
        <v>34</v>
      </c>
      <c r="L808" s="14" t="s">
        <v>35</v>
      </c>
      <c r="M808" s="14" t="s">
        <v>61</v>
      </c>
      <c r="N808" s="14">
        <v>90</v>
      </c>
      <c r="O808" s="14" t="s">
        <v>2293</v>
      </c>
      <c r="P808" s="14"/>
    </row>
    <row r="809" spans="1:16" ht="96.6" x14ac:dyDescent="0.25">
      <c r="A809" s="14" t="s">
        <v>2125</v>
      </c>
      <c r="B809" s="14" t="s">
        <v>2126</v>
      </c>
      <c r="C809" s="14" t="s">
        <v>2294</v>
      </c>
      <c r="D809" s="14" t="s">
        <v>2295</v>
      </c>
      <c r="E809" s="14" t="s">
        <v>28</v>
      </c>
      <c r="F809" s="14" t="s">
        <v>2296</v>
      </c>
      <c r="G809" s="14" t="s">
        <v>2297</v>
      </c>
      <c r="H809" s="14" t="s">
        <v>2135</v>
      </c>
      <c r="I809" s="13" t="s">
        <v>2136</v>
      </c>
      <c r="J809" s="14" t="s">
        <v>2298</v>
      </c>
      <c r="K809" s="14" t="s">
        <v>135</v>
      </c>
      <c r="L809" s="14" t="s">
        <v>2138</v>
      </c>
      <c r="M809" s="14" t="s">
        <v>61</v>
      </c>
      <c r="N809" s="14">
        <v>95</v>
      </c>
      <c r="O809" s="14" t="s">
        <v>2299</v>
      </c>
      <c r="P809" s="14"/>
    </row>
    <row r="810" spans="1:16" ht="96.6" x14ac:dyDescent="0.25">
      <c r="A810" s="14" t="s">
        <v>2125</v>
      </c>
      <c r="B810" s="14" t="s">
        <v>2126</v>
      </c>
      <c r="C810" s="14" t="s">
        <v>2294</v>
      </c>
      <c r="D810" s="14" t="s">
        <v>2300</v>
      </c>
      <c r="E810" s="14" t="s">
        <v>2141</v>
      </c>
      <c r="F810" s="14" t="s">
        <v>2301</v>
      </c>
      <c r="G810" s="14" t="s">
        <v>2297</v>
      </c>
      <c r="H810" s="14" t="s">
        <v>2135</v>
      </c>
      <c r="I810" s="13" t="s">
        <v>2136</v>
      </c>
      <c r="J810" s="14" t="s">
        <v>2302</v>
      </c>
      <c r="K810" s="14" t="s">
        <v>2144</v>
      </c>
      <c r="L810" s="14" t="s">
        <v>2138</v>
      </c>
      <c r="M810" s="14" t="s">
        <v>61</v>
      </c>
      <c r="N810" s="14">
        <v>95</v>
      </c>
      <c r="O810" s="14" t="s">
        <v>2299</v>
      </c>
      <c r="P810" s="14"/>
    </row>
    <row r="811" spans="1:16" ht="82.8" x14ac:dyDescent="0.25">
      <c r="A811" s="14" t="s">
        <v>2125</v>
      </c>
      <c r="B811" s="14" t="s">
        <v>2126</v>
      </c>
      <c r="C811" s="14" t="s">
        <v>2294</v>
      </c>
      <c r="D811" s="14" t="s">
        <v>2300</v>
      </c>
      <c r="E811" s="14" t="s">
        <v>1518</v>
      </c>
      <c r="F811" s="14" t="s">
        <v>2303</v>
      </c>
      <c r="G811" s="14" t="s">
        <v>2297</v>
      </c>
      <c r="H811" s="14" t="s">
        <v>2135</v>
      </c>
      <c r="I811" s="13" t="s">
        <v>2136</v>
      </c>
      <c r="J811" s="14" t="s">
        <v>2302</v>
      </c>
      <c r="K811" s="14" t="s">
        <v>2144</v>
      </c>
      <c r="L811" s="14" t="s">
        <v>2138</v>
      </c>
      <c r="M811" s="14" t="s">
        <v>61</v>
      </c>
      <c r="N811" s="14">
        <v>95</v>
      </c>
      <c r="O811" s="14" t="s">
        <v>2299</v>
      </c>
      <c r="P811" s="14"/>
    </row>
    <row r="812" spans="1:16" ht="110.4" x14ac:dyDescent="0.25">
      <c r="A812" s="14" t="s">
        <v>2125</v>
      </c>
      <c r="B812" s="14" t="s">
        <v>2126</v>
      </c>
      <c r="C812" s="14" t="s">
        <v>2294</v>
      </c>
      <c r="D812" s="14" t="s">
        <v>2300</v>
      </c>
      <c r="E812" s="14" t="s">
        <v>2146</v>
      </c>
      <c r="F812" s="14" t="s">
        <v>2304</v>
      </c>
      <c r="G812" s="14" t="s">
        <v>2297</v>
      </c>
      <c r="H812" s="14" t="s">
        <v>2135</v>
      </c>
      <c r="I812" s="13" t="s">
        <v>2136</v>
      </c>
      <c r="J812" s="14" t="s">
        <v>2302</v>
      </c>
      <c r="K812" s="14" t="s">
        <v>2144</v>
      </c>
      <c r="L812" s="14" t="s">
        <v>2138</v>
      </c>
      <c r="M812" s="14" t="s">
        <v>61</v>
      </c>
      <c r="N812" s="14">
        <v>95</v>
      </c>
      <c r="O812" s="14" t="s">
        <v>2299</v>
      </c>
      <c r="P812" s="14"/>
    </row>
    <row r="813" spans="1:16" ht="96.6" x14ac:dyDescent="0.25">
      <c r="A813" s="14" t="s">
        <v>2125</v>
      </c>
      <c r="B813" s="14" t="s">
        <v>2126</v>
      </c>
      <c r="C813" s="14" t="s">
        <v>2294</v>
      </c>
      <c r="D813" s="14" t="s">
        <v>2300</v>
      </c>
      <c r="E813" s="14" t="s">
        <v>2148</v>
      </c>
      <c r="F813" s="14" t="s">
        <v>2305</v>
      </c>
      <c r="G813" s="14" t="s">
        <v>2297</v>
      </c>
      <c r="H813" s="14" t="s">
        <v>2135</v>
      </c>
      <c r="I813" s="13" t="s">
        <v>2136</v>
      </c>
      <c r="J813" s="14" t="s">
        <v>2302</v>
      </c>
      <c r="K813" s="14" t="s">
        <v>2144</v>
      </c>
      <c r="L813" s="14" t="s">
        <v>2138</v>
      </c>
      <c r="M813" s="14" t="s">
        <v>61</v>
      </c>
      <c r="N813" s="14">
        <v>95</v>
      </c>
      <c r="O813" s="14" t="s">
        <v>2299</v>
      </c>
      <c r="P813" s="14"/>
    </row>
    <row r="814" spans="1:16" ht="96.6" x14ac:dyDescent="0.25">
      <c r="A814" s="14" t="s">
        <v>2125</v>
      </c>
      <c r="B814" s="14" t="s">
        <v>2126</v>
      </c>
      <c r="C814" s="14" t="s">
        <v>2294</v>
      </c>
      <c r="D814" s="14" t="s">
        <v>2300</v>
      </c>
      <c r="E814" s="14" t="s">
        <v>2150</v>
      </c>
      <c r="F814" s="14" t="s">
        <v>2306</v>
      </c>
      <c r="G814" s="14" t="s">
        <v>2297</v>
      </c>
      <c r="H814" s="14" t="s">
        <v>2135</v>
      </c>
      <c r="I814" s="13" t="s">
        <v>2136</v>
      </c>
      <c r="J814" s="14" t="s">
        <v>2302</v>
      </c>
      <c r="K814" s="14" t="s">
        <v>2144</v>
      </c>
      <c r="L814" s="14" t="s">
        <v>2138</v>
      </c>
      <c r="M814" s="14" t="s">
        <v>61</v>
      </c>
      <c r="N814" s="14">
        <v>95</v>
      </c>
      <c r="O814" s="14" t="s">
        <v>2299</v>
      </c>
      <c r="P814" s="14"/>
    </row>
    <row r="815" spans="1:16" ht="96.6" x14ac:dyDescent="0.25">
      <c r="A815" s="14" t="s">
        <v>2125</v>
      </c>
      <c r="B815" s="14" t="s">
        <v>2126</v>
      </c>
      <c r="C815" s="14" t="s">
        <v>2294</v>
      </c>
      <c r="D815" s="14" t="s">
        <v>2300</v>
      </c>
      <c r="E815" s="14" t="s">
        <v>2152</v>
      </c>
      <c r="F815" s="14" t="s">
        <v>2307</v>
      </c>
      <c r="G815" s="14" t="s">
        <v>2297</v>
      </c>
      <c r="H815" s="14" t="s">
        <v>2135</v>
      </c>
      <c r="I815" s="13" t="s">
        <v>2136</v>
      </c>
      <c r="J815" s="14" t="s">
        <v>2302</v>
      </c>
      <c r="K815" s="14" t="s">
        <v>2144</v>
      </c>
      <c r="L815" s="14" t="s">
        <v>2138</v>
      </c>
      <c r="M815" s="14" t="s">
        <v>61</v>
      </c>
      <c r="N815" s="14">
        <v>95</v>
      </c>
      <c r="O815" s="14" t="s">
        <v>2299</v>
      </c>
      <c r="P815" s="14"/>
    </row>
    <row r="816" spans="1:16" ht="96.6" x14ac:dyDescent="0.25">
      <c r="A816" s="14" t="s">
        <v>2125</v>
      </c>
      <c r="B816" s="14" t="s">
        <v>2126</v>
      </c>
      <c r="C816" s="14" t="s">
        <v>2294</v>
      </c>
      <c r="D816" s="14" t="s">
        <v>2300</v>
      </c>
      <c r="E816" s="14" t="s">
        <v>2154</v>
      </c>
      <c r="F816" s="14" t="s">
        <v>2308</v>
      </c>
      <c r="G816" s="14" t="s">
        <v>2297</v>
      </c>
      <c r="H816" s="14" t="s">
        <v>2135</v>
      </c>
      <c r="I816" s="13" t="s">
        <v>2136</v>
      </c>
      <c r="J816" s="14" t="s">
        <v>2302</v>
      </c>
      <c r="K816" s="14" t="s">
        <v>2144</v>
      </c>
      <c r="L816" s="14" t="s">
        <v>2138</v>
      </c>
      <c r="M816" s="14" t="s">
        <v>61</v>
      </c>
      <c r="N816" s="14">
        <v>95</v>
      </c>
      <c r="O816" s="14" t="s">
        <v>2299</v>
      </c>
      <c r="P816" s="14"/>
    </row>
    <row r="817" spans="1:16" ht="82.8" x14ac:dyDescent="0.25">
      <c r="A817" s="14" t="s">
        <v>2125</v>
      </c>
      <c r="B817" s="14" t="s">
        <v>2126</v>
      </c>
      <c r="C817" s="14" t="s">
        <v>2294</v>
      </c>
      <c r="D817" s="14" t="s">
        <v>2309</v>
      </c>
      <c r="E817" s="14" t="s">
        <v>596</v>
      </c>
      <c r="F817" s="14" t="s">
        <v>2310</v>
      </c>
      <c r="G817" s="14" t="s">
        <v>2297</v>
      </c>
      <c r="H817" s="14" t="s">
        <v>2135</v>
      </c>
      <c r="I817" s="13" t="s">
        <v>2136</v>
      </c>
      <c r="J817" s="14" t="s">
        <v>2302</v>
      </c>
      <c r="K817" s="14" t="s">
        <v>2144</v>
      </c>
      <c r="L817" s="14" t="s">
        <v>2138</v>
      </c>
      <c r="M817" s="14" t="s">
        <v>61</v>
      </c>
      <c r="N817" s="14">
        <v>95</v>
      </c>
      <c r="O817" s="14" t="s">
        <v>2299</v>
      </c>
      <c r="P817" s="14"/>
    </row>
    <row r="818" spans="1:16" ht="82.8" x14ac:dyDescent="0.25">
      <c r="A818" s="14" t="s">
        <v>2125</v>
      </c>
      <c r="B818" s="14" t="s">
        <v>2126</v>
      </c>
      <c r="C818" s="14" t="s">
        <v>2294</v>
      </c>
      <c r="D818" s="14" t="s">
        <v>2309</v>
      </c>
      <c r="E818" s="14" t="s">
        <v>592</v>
      </c>
      <c r="F818" s="14" t="s">
        <v>2311</v>
      </c>
      <c r="G818" s="14" t="s">
        <v>2297</v>
      </c>
      <c r="H818" s="14" t="s">
        <v>2135</v>
      </c>
      <c r="I818" s="13" t="s">
        <v>2136</v>
      </c>
      <c r="J818" s="14" t="s">
        <v>2302</v>
      </c>
      <c r="K818" s="14" t="s">
        <v>2144</v>
      </c>
      <c r="L818" s="14" t="s">
        <v>2138</v>
      </c>
      <c r="M818" s="14" t="s">
        <v>61</v>
      </c>
      <c r="N818" s="14">
        <v>95</v>
      </c>
      <c r="O818" s="14" t="s">
        <v>2299</v>
      </c>
      <c r="P818" s="14"/>
    </row>
    <row r="819" spans="1:16" ht="82.8" x14ac:dyDescent="0.25">
      <c r="A819" s="14" t="s">
        <v>2125</v>
      </c>
      <c r="B819" s="14" t="s">
        <v>2126</v>
      </c>
      <c r="C819" s="14" t="s">
        <v>2294</v>
      </c>
      <c r="D819" s="14" t="s">
        <v>2312</v>
      </c>
      <c r="E819" s="14" t="s">
        <v>28</v>
      </c>
      <c r="F819" s="14" t="s">
        <v>2313</v>
      </c>
      <c r="G819" s="14" t="s">
        <v>2134</v>
      </c>
      <c r="H819" s="14" t="s">
        <v>2135</v>
      </c>
      <c r="I819" s="13" t="s">
        <v>2136</v>
      </c>
      <c r="J819" s="14" t="s">
        <v>2314</v>
      </c>
      <c r="K819" s="14" t="s">
        <v>135</v>
      </c>
      <c r="L819" s="14" t="s">
        <v>2138</v>
      </c>
      <c r="M819" s="14" t="s">
        <v>61</v>
      </c>
      <c r="N819" s="14">
        <v>95</v>
      </c>
      <c r="O819" s="14" t="s">
        <v>2315</v>
      </c>
      <c r="P819" s="14"/>
    </row>
    <row r="820" spans="1:16" ht="96.6" x14ac:dyDescent="0.25">
      <c r="A820" s="14" t="s">
        <v>2125</v>
      </c>
      <c r="B820" s="14" t="s">
        <v>2126</v>
      </c>
      <c r="C820" s="14" t="s">
        <v>2294</v>
      </c>
      <c r="D820" s="14" t="s">
        <v>2316</v>
      </c>
      <c r="E820" s="14" t="s">
        <v>2141</v>
      </c>
      <c r="F820" s="14" t="s">
        <v>2317</v>
      </c>
      <c r="G820" s="14" t="s">
        <v>2134</v>
      </c>
      <c r="H820" s="14" t="s">
        <v>2135</v>
      </c>
      <c r="I820" s="13" t="s">
        <v>2136</v>
      </c>
      <c r="J820" s="14" t="s">
        <v>2318</v>
      </c>
      <c r="K820" s="14" t="s">
        <v>2144</v>
      </c>
      <c r="L820" s="14" t="s">
        <v>2138</v>
      </c>
      <c r="M820" s="14" t="s">
        <v>61</v>
      </c>
      <c r="N820" s="14">
        <v>95</v>
      </c>
      <c r="O820" s="14" t="s">
        <v>2315</v>
      </c>
      <c r="P820" s="14"/>
    </row>
    <row r="821" spans="1:16" ht="82.8" x14ac:dyDescent="0.25">
      <c r="A821" s="14" t="s">
        <v>2125</v>
      </c>
      <c r="B821" s="14" t="s">
        <v>2126</v>
      </c>
      <c r="C821" s="14" t="s">
        <v>2294</v>
      </c>
      <c r="D821" s="14" t="s">
        <v>2316</v>
      </c>
      <c r="E821" s="14" t="s">
        <v>1518</v>
      </c>
      <c r="F821" s="14" t="s">
        <v>2319</v>
      </c>
      <c r="G821" s="14" t="s">
        <v>2134</v>
      </c>
      <c r="H821" s="14" t="s">
        <v>2135</v>
      </c>
      <c r="I821" s="13" t="s">
        <v>2136</v>
      </c>
      <c r="J821" s="14" t="s">
        <v>2318</v>
      </c>
      <c r="K821" s="14" t="s">
        <v>2144</v>
      </c>
      <c r="L821" s="14" t="s">
        <v>2138</v>
      </c>
      <c r="M821" s="14" t="s">
        <v>61</v>
      </c>
      <c r="N821" s="14">
        <v>95</v>
      </c>
      <c r="O821" s="14" t="s">
        <v>2315</v>
      </c>
      <c r="P821" s="14"/>
    </row>
    <row r="822" spans="1:16" ht="96.6" x14ac:dyDescent="0.25">
      <c r="A822" s="14" t="s">
        <v>2125</v>
      </c>
      <c r="B822" s="14" t="s">
        <v>2126</v>
      </c>
      <c r="C822" s="14" t="s">
        <v>2294</v>
      </c>
      <c r="D822" s="14" t="s">
        <v>2316</v>
      </c>
      <c r="E822" s="14" t="s">
        <v>2146</v>
      </c>
      <c r="F822" s="14" t="s">
        <v>2320</v>
      </c>
      <c r="G822" s="14" t="s">
        <v>2134</v>
      </c>
      <c r="H822" s="14" t="s">
        <v>2135</v>
      </c>
      <c r="I822" s="13" t="s">
        <v>2136</v>
      </c>
      <c r="J822" s="14" t="s">
        <v>2318</v>
      </c>
      <c r="K822" s="14" t="s">
        <v>2144</v>
      </c>
      <c r="L822" s="14" t="s">
        <v>2138</v>
      </c>
      <c r="M822" s="14" t="s">
        <v>61</v>
      </c>
      <c r="N822" s="14">
        <v>95</v>
      </c>
      <c r="O822" s="14" t="s">
        <v>2315</v>
      </c>
      <c r="P822" s="14"/>
    </row>
    <row r="823" spans="1:16" ht="96.6" x14ac:dyDescent="0.25">
      <c r="A823" s="14" t="s">
        <v>2125</v>
      </c>
      <c r="B823" s="14" t="s">
        <v>2126</v>
      </c>
      <c r="C823" s="14" t="s">
        <v>2294</v>
      </c>
      <c r="D823" s="14" t="s">
        <v>2316</v>
      </c>
      <c r="E823" s="14" t="s">
        <v>2148</v>
      </c>
      <c r="F823" s="14" t="s">
        <v>2321</v>
      </c>
      <c r="G823" s="14" t="s">
        <v>2134</v>
      </c>
      <c r="H823" s="14" t="s">
        <v>2135</v>
      </c>
      <c r="I823" s="13" t="s">
        <v>2136</v>
      </c>
      <c r="J823" s="14" t="s">
        <v>2318</v>
      </c>
      <c r="K823" s="14" t="s">
        <v>2144</v>
      </c>
      <c r="L823" s="14" t="s">
        <v>2138</v>
      </c>
      <c r="M823" s="14" t="s">
        <v>61</v>
      </c>
      <c r="N823" s="14">
        <v>95</v>
      </c>
      <c r="O823" s="14" t="s">
        <v>2315</v>
      </c>
      <c r="P823" s="14"/>
    </row>
    <row r="824" spans="1:16" ht="96.6" x14ac:dyDescent="0.25">
      <c r="A824" s="14" t="s">
        <v>2125</v>
      </c>
      <c r="B824" s="14" t="s">
        <v>2126</v>
      </c>
      <c r="C824" s="14" t="s">
        <v>2294</v>
      </c>
      <c r="D824" s="14" t="s">
        <v>2316</v>
      </c>
      <c r="E824" s="14" t="s">
        <v>2150</v>
      </c>
      <c r="F824" s="14" t="s">
        <v>2322</v>
      </c>
      <c r="G824" s="14" t="s">
        <v>2134</v>
      </c>
      <c r="H824" s="14" t="s">
        <v>2135</v>
      </c>
      <c r="I824" s="13" t="s">
        <v>2136</v>
      </c>
      <c r="J824" s="14" t="s">
        <v>2318</v>
      </c>
      <c r="K824" s="14" t="s">
        <v>2144</v>
      </c>
      <c r="L824" s="14" t="s">
        <v>2138</v>
      </c>
      <c r="M824" s="14" t="s">
        <v>61</v>
      </c>
      <c r="N824" s="14">
        <v>95</v>
      </c>
      <c r="O824" s="14" t="s">
        <v>2315</v>
      </c>
      <c r="P824" s="14"/>
    </row>
    <row r="825" spans="1:16" ht="96.6" x14ac:dyDescent="0.25">
      <c r="A825" s="14" t="s">
        <v>2125</v>
      </c>
      <c r="B825" s="14" t="s">
        <v>2126</v>
      </c>
      <c r="C825" s="14" t="s">
        <v>2294</v>
      </c>
      <c r="D825" s="14" t="s">
        <v>2316</v>
      </c>
      <c r="E825" s="14" t="s">
        <v>2152</v>
      </c>
      <c r="F825" s="14" t="s">
        <v>2323</v>
      </c>
      <c r="G825" s="14" t="s">
        <v>2134</v>
      </c>
      <c r="H825" s="14" t="s">
        <v>2135</v>
      </c>
      <c r="I825" s="13" t="s">
        <v>2136</v>
      </c>
      <c r="J825" s="14" t="s">
        <v>2318</v>
      </c>
      <c r="K825" s="14" t="s">
        <v>2144</v>
      </c>
      <c r="L825" s="14" t="s">
        <v>2138</v>
      </c>
      <c r="M825" s="14" t="s">
        <v>61</v>
      </c>
      <c r="N825" s="14">
        <v>95</v>
      </c>
      <c r="O825" s="14" t="s">
        <v>2315</v>
      </c>
      <c r="P825" s="14"/>
    </row>
    <row r="826" spans="1:16" ht="96.6" x14ac:dyDescent="0.25">
      <c r="A826" s="14" t="s">
        <v>2125</v>
      </c>
      <c r="B826" s="14" t="s">
        <v>2126</v>
      </c>
      <c r="C826" s="14" t="s">
        <v>2294</v>
      </c>
      <c r="D826" s="14" t="s">
        <v>2316</v>
      </c>
      <c r="E826" s="14" t="s">
        <v>2154</v>
      </c>
      <c r="F826" s="14" t="s">
        <v>2324</v>
      </c>
      <c r="G826" s="14" t="s">
        <v>2134</v>
      </c>
      <c r="H826" s="14" t="s">
        <v>2135</v>
      </c>
      <c r="I826" s="13" t="s">
        <v>2136</v>
      </c>
      <c r="J826" s="14" t="s">
        <v>2318</v>
      </c>
      <c r="K826" s="14" t="s">
        <v>2144</v>
      </c>
      <c r="L826" s="14" t="s">
        <v>2138</v>
      </c>
      <c r="M826" s="14" t="s">
        <v>61</v>
      </c>
      <c r="N826" s="14">
        <v>95</v>
      </c>
      <c r="O826" s="14" t="s">
        <v>2315</v>
      </c>
      <c r="P826" s="14"/>
    </row>
    <row r="827" spans="1:16" ht="82.8" x14ac:dyDescent="0.25">
      <c r="A827" s="14" t="s">
        <v>2125</v>
      </c>
      <c r="B827" s="14" t="s">
        <v>2126</v>
      </c>
      <c r="C827" s="14" t="s">
        <v>2294</v>
      </c>
      <c r="D827" s="14" t="s">
        <v>2325</v>
      </c>
      <c r="E827" s="14" t="s">
        <v>596</v>
      </c>
      <c r="F827" s="14" t="s">
        <v>2326</v>
      </c>
      <c r="G827" s="14" t="s">
        <v>2134</v>
      </c>
      <c r="H827" s="14" t="s">
        <v>2135</v>
      </c>
      <c r="I827" s="13" t="s">
        <v>2136</v>
      </c>
      <c r="J827" s="14" t="s">
        <v>2318</v>
      </c>
      <c r="K827" s="14" t="s">
        <v>2144</v>
      </c>
      <c r="L827" s="14" t="s">
        <v>2138</v>
      </c>
      <c r="M827" s="14" t="s">
        <v>61</v>
      </c>
      <c r="N827" s="14">
        <v>95</v>
      </c>
      <c r="O827" s="14" t="s">
        <v>2315</v>
      </c>
      <c r="P827" s="14"/>
    </row>
    <row r="828" spans="1:16" ht="82.8" x14ac:dyDescent="0.25">
      <c r="A828" s="14" t="s">
        <v>2125</v>
      </c>
      <c r="B828" s="14" t="s">
        <v>2126</v>
      </c>
      <c r="C828" s="14" t="s">
        <v>2294</v>
      </c>
      <c r="D828" s="14" t="s">
        <v>2325</v>
      </c>
      <c r="E828" s="14" t="s">
        <v>592</v>
      </c>
      <c r="F828" s="14" t="s">
        <v>2327</v>
      </c>
      <c r="G828" s="14" t="s">
        <v>2134</v>
      </c>
      <c r="H828" s="14" t="s">
        <v>2135</v>
      </c>
      <c r="I828" s="13" t="s">
        <v>2136</v>
      </c>
      <c r="J828" s="14" t="s">
        <v>2318</v>
      </c>
      <c r="K828" s="14" t="s">
        <v>2144</v>
      </c>
      <c r="L828" s="14" t="s">
        <v>2138</v>
      </c>
      <c r="M828" s="14" t="s">
        <v>61</v>
      </c>
      <c r="N828" s="14">
        <v>95</v>
      </c>
      <c r="O828" s="14" t="s">
        <v>2315</v>
      </c>
      <c r="P828" s="14"/>
    </row>
    <row r="829" spans="1:16" ht="96.6" x14ac:dyDescent="0.25">
      <c r="A829" s="14" t="s">
        <v>2125</v>
      </c>
      <c r="B829" s="14" t="s">
        <v>2126</v>
      </c>
      <c r="C829" s="14" t="s">
        <v>2294</v>
      </c>
      <c r="D829" s="14" t="s">
        <v>2328</v>
      </c>
      <c r="E829" s="14" t="s">
        <v>2160</v>
      </c>
      <c r="F829" s="14" t="s">
        <v>2329</v>
      </c>
      <c r="G829" s="14" t="s">
        <v>2134</v>
      </c>
      <c r="H829" s="14" t="s">
        <v>2135</v>
      </c>
      <c r="I829" s="13" t="s">
        <v>2136</v>
      </c>
      <c r="J829" s="14" t="s">
        <v>2318</v>
      </c>
      <c r="K829" s="14" t="s">
        <v>2144</v>
      </c>
      <c r="L829" s="14" t="s">
        <v>2138</v>
      </c>
      <c r="M829" s="14" t="s">
        <v>61</v>
      </c>
      <c r="N829" s="14">
        <v>95</v>
      </c>
      <c r="O829" s="14" t="s">
        <v>2315</v>
      </c>
      <c r="P829" s="14"/>
    </row>
    <row r="830" spans="1:16" ht="96.6" x14ac:dyDescent="0.25">
      <c r="A830" s="14" t="s">
        <v>2125</v>
      </c>
      <c r="B830" s="14" t="s">
        <v>2126</v>
      </c>
      <c r="C830" s="14" t="s">
        <v>2294</v>
      </c>
      <c r="D830" s="14" t="s">
        <v>2328</v>
      </c>
      <c r="E830" s="14" t="s">
        <v>2162</v>
      </c>
      <c r="F830" s="14" t="s">
        <v>2330</v>
      </c>
      <c r="G830" s="14" t="s">
        <v>2134</v>
      </c>
      <c r="H830" s="14" t="s">
        <v>2135</v>
      </c>
      <c r="I830" s="13" t="s">
        <v>2136</v>
      </c>
      <c r="J830" s="14" t="s">
        <v>2318</v>
      </c>
      <c r="K830" s="14" t="s">
        <v>2144</v>
      </c>
      <c r="L830" s="14" t="s">
        <v>2138</v>
      </c>
      <c r="M830" s="14" t="s">
        <v>61</v>
      </c>
      <c r="N830" s="14">
        <v>95</v>
      </c>
      <c r="O830" s="14" t="s">
        <v>2315</v>
      </c>
      <c r="P830" s="14"/>
    </row>
    <row r="831" spans="1:16" ht="96.6" x14ac:dyDescent="0.25">
      <c r="A831" s="14" t="s">
        <v>2125</v>
      </c>
      <c r="B831" s="14" t="s">
        <v>2126</v>
      </c>
      <c r="C831" s="14" t="s">
        <v>2294</v>
      </c>
      <c r="D831" s="14" t="s">
        <v>2328</v>
      </c>
      <c r="E831" s="14" t="s">
        <v>2164</v>
      </c>
      <c r="F831" s="14" t="s">
        <v>2331</v>
      </c>
      <c r="G831" s="14" t="s">
        <v>2134</v>
      </c>
      <c r="H831" s="14" t="s">
        <v>2135</v>
      </c>
      <c r="I831" s="13" t="s">
        <v>2136</v>
      </c>
      <c r="J831" s="14" t="s">
        <v>2318</v>
      </c>
      <c r="K831" s="14" t="s">
        <v>2144</v>
      </c>
      <c r="L831" s="14" t="s">
        <v>2138</v>
      </c>
      <c r="M831" s="14" t="s">
        <v>61</v>
      </c>
      <c r="N831" s="14">
        <v>95</v>
      </c>
      <c r="O831" s="14" t="s">
        <v>2315</v>
      </c>
      <c r="P831" s="14"/>
    </row>
    <row r="832" spans="1:16" ht="96.6" x14ac:dyDescent="0.25">
      <c r="A832" s="14" t="s">
        <v>2125</v>
      </c>
      <c r="B832" s="14" t="s">
        <v>2126</v>
      </c>
      <c r="C832" s="14" t="s">
        <v>2294</v>
      </c>
      <c r="D832" s="14" t="s">
        <v>2328</v>
      </c>
      <c r="E832" s="14" t="s">
        <v>2166</v>
      </c>
      <c r="F832" s="14" t="s">
        <v>2332</v>
      </c>
      <c r="G832" s="14" t="s">
        <v>2134</v>
      </c>
      <c r="H832" s="14" t="s">
        <v>2135</v>
      </c>
      <c r="I832" s="13" t="s">
        <v>2136</v>
      </c>
      <c r="J832" s="14" t="s">
        <v>2318</v>
      </c>
      <c r="K832" s="14" t="s">
        <v>2144</v>
      </c>
      <c r="L832" s="14" t="s">
        <v>2138</v>
      </c>
      <c r="M832" s="14" t="s">
        <v>61</v>
      </c>
      <c r="N832" s="14">
        <v>95</v>
      </c>
      <c r="O832" s="14" t="s">
        <v>2315</v>
      </c>
      <c r="P832" s="14"/>
    </row>
    <row r="833" spans="1:16" ht="96.6" x14ac:dyDescent="0.25">
      <c r="A833" s="14" t="s">
        <v>2125</v>
      </c>
      <c r="B833" s="14" t="s">
        <v>2126</v>
      </c>
      <c r="C833" s="14" t="s">
        <v>2333</v>
      </c>
      <c r="D833" s="14" t="s">
        <v>2334</v>
      </c>
      <c r="E833" s="14" t="s">
        <v>28</v>
      </c>
      <c r="F833" s="14" t="s">
        <v>2335</v>
      </c>
      <c r="G833" s="14"/>
      <c r="H833" s="14" t="s">
        <v>2336</v>
      </c>
      <c r="I833" s="13" t="s">
        <v>2337</v>
      </c>
      <c r="J833" s="14"/>
      <c r="K833" s="14" t="s">
        <v>1078</v>
      </c>
      <c r="L833" s="14" t="s">
        <v>2338</v>
      </c>
      <c r="M833" s="14" t="s">
        <v>28</v>
      </c>
      <c r="N833" s="14"/>
      <c r="O833" s="14"/>
      <c r="P833" s="14"/>
    </row>
    <row r="834" spans="1:16" ht="96.6" x14ac:dyDescent="0.25">
      <c r="A834" s="14" t="s">
        <v>2125</v>
      </c>
      <c r="B834" s="14" t="s">
        <v>2126</v>
      </c>
      <c r="C834" s="14" t="s">
        <v>2333</v>
      </c>
      <c r="D834" s="14" t="s">
        <v>2339</v>
      </c>
      <c r="E834" s="14" t="s">
        <v>28</v>
      </c>
      <c r="F834" s="14" t="s">
        <v>2340</v>
      </c>
      <c r="G834" s="14" t="s">
        <v>2341</v>
      </c>
      <c r="H834" s="14" t="s">
        <v>2336</v>
      </c>
      <c r="I834" s="13" t="s">
        <v>2337</v>
      </c>
      <c r="J834" s="14"/>
      <c r="K834" s="14" t="s">
        <v>1078</v>
      </c>
      <c r="L834" s="14" t="s">
        <v>2342</v>
      </c>
      <c r="M834" s="14" t="s">
        <v>28</v>
      </c>
      <c r="N834" s="14"/>
      <c r="O834" s="14"/>
      <c r="P834" s="14"/>
    </row>
    <row r="835" spans="1:16" ht="138" x14ac:dyDescent="0.25">
      <c r="A835" s="14" t="s">
        <v>2125</v>
      </c>
      <c r="B835" s="14" t="s">
        <v>2126</v>
      </c>
      <c r="C835" s="14" t="s">
        <v>2343</v>
      </c>
      <c r="D835" s="14" t="s">
        <v>2344</v>
      </c>
      <c r="E835" s="14" t="s">
        <v>28</v>
      </c>
      <c r="F835" s="14" t="s">
        <v>2345</v>
      </c>
      <c r="G835" s="14" t="s">
        <v>2346</v>
      </c>
      <c r="H835" s="14" t="s">
        <v>142</v>
      </c>
      <c r="I835" s="13" t="s">
        <v>2347</v>
      </c>
      <c r="J835" s="14" t="s">
        <v>144</v>
      </c>
      <c r="K835" s="14" t="s">
        <v>145</v>
      </c>
      <c r="L835" s="14" t="s">
        <v>2348</v>
      </c>
      <c r="M835" s="14" t="s">
        <v>444</v>
      </c>
      <c r="N835" s="14"/>
      <c r="O835" s="14" t="s">
        <v>2349</v>
      </c>
      <c r="P835" s="14"/>
    </row>
    <row r="836" spans="1:16" ht="110.4" x14ac:dyDescent="0.25">
      <c r="A836" s="14" t="s">
        <v>2125</v>
      </c>
      <c r="B836" s="14" t="s">
        <v>2126</v>
      </c>
      <c r="C836" s="14" t="s">
        <v>2343</v>
      </c>
      <c r="D836" s="14" t="s">
        <v>2350</v>
      </c>
      <c r="E836" s="14" t="s">
        <v>28</v>
      </c>
      <c r="F836" s="14" t="s">
        <v>2351</v>
      </c>
      <c r="G836" s="14" t="s">
        <v>2352</v>
      </c>
      <c r="H836" s="14" t="s">
        <v>142</v>
      </c>
      <c r="I836" s="13" t="s">
        <v>2353</v>
      </c>
      <c r="J836" s="14" t="s">
        <v>144</v>
      </c>
      <c r="K836" s="14" t="s">
        <v>145</v>
      </c>
      <c r="L836" s="14" t="s">
        <v>2354</v>
      </c>
      <c r="M836" s="14" t="s">
        <v>444</v>
      </c>
      <c r="N836" s="14"/>
      <c r="O836" s="14" t="s">
        <v>2355</v>
      </c>
      <c r="P836" s="14"/>
    </row>
    <row r="837" spans="1:16" ht="82.8" x14ac:dyDescent="0.25">
      <c r="A837" s="14" t="s">
        <v>2125</v>
      </c>
      <c r="B837" s="14" t="s">
        <v>2126</v>
      </c>
      <c r="C837" s="14" t="s">
        <v>2343</v>
      </c>
      <c r="D837" s="14" t="s">
        <v>2356</v>
      </c>
      <c r="E837" s="14" t="s">
        <v>28</v>
      </c>
      <c r="F837" s="14" t="s">
        <v>2357</v>
      </c>
      <c r="G837" s="14" t="s">
        <v>2358</v>
      </c>
      <c r="H837" s="14" t="s">
        <v>2359</v>
      </c>
      <c r="I837" s="13" t="s">
        <v>2360</v>
      </c>
      <c r="J837" s="14" t="s">
        <v>26</v>
      </c>
      <c r="K837" s="14" t="s">
        <v>135</v>
      </c>
      <c r="L837" s="14" t="s">
        <v>2361</v>
      </c>
      <c r="M837" s="14" t="s">
        <v>444</v>
      </c>
      <c r="N837" s="14"/>
      <c r="O837" s="14"/>
      <c r="P837" s="14"/>
    </row>
    <row r="838" spans="1:16" ht="55.2" x14ac:dyDescent="0.25">
      <c r="A838" s="14" t="s">
        <v>2125</v>
      </c>
      <c r="B838" s="14" t="s">
        <v>2126</v>
      </c>
      <c r="C838" s="14" t="s">
        <v>2343</v>
      </c>
      <c r="D838" s="14" t="s">
        <v>2362</v>
      </c>
      <c r="E838" s="14" t="s">
        <v>28</v>
      </c>
      <c r="F838" s="14" t="s">
        <v>2363</v>
      </c>
      <c r="G838" s="14" t="s">
        <v>2358</v>
      </c>
      <c r="H838" s="14" t="s">
        <v>2359</v>
      </c>
      <c r="I838" s="13" t="s">
        <v>2364</v>
      </c>
      <c r="J838" s="14" t="s">
        <v>26</v>
      </c>
      <c r="K838" s="14" t="s">
        <v>135</v>
      </c>
      <c r="L838" s="14" t="s">
        <v>2361</v>
      </c>
      <c r="M838" s="14" t="s">
        <v>28</v>
      </c>
      <c r="N838" s="14"/>
      <c r="O838" s="14"/>
      <c r="P838" s="14"/>
    </row>
    <row r="839" spans="1:16" ht="69" x14ac:dyDescent="0.25">
      <c r="A839" s="14" t="s">
        <v>2125</v>
      </c>
      <c r="B839" s="14" t="s">
        <v>2126</v>
      </c>
      <c r="C839" s="14" t="s">
        <v>2365</v>
      </c>
      <c r="D839" s="14" t="s">
        <v>2366</v>
      </c>
      <c r="E839" s="14"/>
      <c r="F839" s="14" t="s">
        <v>2367</v>
      </c>
      <c r="G839" s="14"/>
      <c r="H839" s="14" t="s">
        <v>2117</v>
      </c>
      <c r="I839" s="13" t="s">
        <v>2368</v>
      </c>
      <c r="J839" s="14" t="s">
        <v>26</v>
      </c>
      <c r="K839" s="14" t="s">
        <v>162</v>
      </c>
      <c r="L839" s="14" t="s">
        <v>2369</v>
      </c>
      <c r="M839" s="14" t="s">
        <v>28</v>
      </c>
      <c r="N839" s="14"/>
      <c r="O839" s="14"/>
      <c r="P839" s="14"/>
    </row>
    <row r="840" spans="1:16" ht="69" x14ac:dyDescent="0.25">
      <c r="A840" s="14" t="s">
        <v>2125</v>
      </c>
      <c r="B840" s="14" t="s">
        <v>2126</v>
      </c>
      <c r="C840" s="14" t="s">
        <v>2365</v>
      </c>
      <c r="D840" s="14" t="s">
        <v>2370</v>
      </c>
      <c r="E840" s="14"/>
      <c r="F840" s="14" t="s">
        <v>2371</v>
      </c>
      <c r="G840" s="14" t="s">
        <v>2372</v>
      </c>
      <c r="H840" s="14" t="s">
        <v>2117</v>
      </c>
      <c r="I840" s="13" t="s">
        <v>2368</v>
      </c>
      <c r="J840" s="14" t="s">
        <v>26</v>
      </c>
      <c r="K840" s="14" t="s">
        <v>162</v>
      </c>
      <c r="L840" s="14" t="s">
        <v>2369</v>
      </c>
      <c r="M840" s="14" t="s">
        <v>444</v>
      </c>
      <c r="N840" s="14"/>
      <c r="O840" s="14"/>
      <c r="P840" s="14"/>
    </row>
    <row r="841" spans="1:16" ht="69" x14ac:dyDescent="0.25">
      <c r="A841" s="14" t="s">
        <v>2125</v>
      </c>
      <c r="B841" s="14" t="s">
        <v>2126</v>
      </c>
      <c r="C841" s="14" t="s">
        <v>2365</v>
      </c>
      <c r="D841" s="14" t="s">
        <v>2373</v>
      </c>
      <c r="E841" s="14" t="s">
        <v>2374</v>
      </c>
      <c r="F841" s="14" t="s">
        <v>2375</v>
      </c>
      <c r="G841" s="14" t="s">
        <v>2376</v>
      </c>
      <c r="H841" s="14" t="s">
        <v>2117</v>
      </c>
      <c r="I841" s="13" t="s">
        <v>2368</v>
      </c>
      <c r="J841" s="14" t="s">
        <v>2377</v>
      </c>
      <c r="K841" s="14" t="s">
        <v>162</v>
      </c>
      <c r="L841" s="14" t="s">
        <v>2378</v>
      </c>
      <c r="M841" s="14" t="s">
        <v>61</v>
      </c>
      <c r="N841" s="14"/>
      <c r="O841" s="14"/>
      <c r="P841" s="14"/>
    </row>
    <row r="842" spans="1:16" ht="69" x14ac:dyDescent="0.25">
      <c r="A842" s="14" t="s">
        <v>2125</v>
      </c>
      <c r="B842" s="14" t="s">
        <v>2126</v>
      </c>
      <c r="C842" s="14" t="s">
        <v>2365</v>
      </c>
      <c r="D842" s="14" t="s">
        <v>2373</v>
      </c>
      <c r="E842" s="14" t="s">
        <v>2379</v>
      </c>
      <c r="F842" s="14" t="s">
        <v>2380</v>
      </c>
      <c r="G842" s="14" t="s">
        <v>2376</v>
      </c>
      <c r="H842" s="14" t="s">
        <v>2117</v>
      </c>
      <c r="I842" s="13" t="s">
        <v>2368</v>
      </c>
      <c r="J842" s="14" t="s">
        <v>2377</v>
      </c>
      <c r="K842" s="14" t="s">
        <v>162</v>
      </c>
      <c r="L842" s="14" t="s">
        <v>2378</v>
      </c>
      <c r="M842" s="14" t="s">
        <v>61</v>
      </c>
      <c r="N842" s="14"/>
      <c r="O842" s="14"/>
      <c r="P842" s="14"/>
    </row>
    <row r="843" spans="1:16" ht="69" x14ac:dyDescent="0.25">
      <c r="A843" s="14" t="s">
        <v>2125</v>
      </c>
      <c r="B843" s="14" t="s">
        <v>2126</v>
      </c>
      <c r="C843" s="14" t="s">
        <v>2365</v>
      </c>
      <c r="D843" s="14" t="s">
        <v>2373</v>
      </c>
      <c r="E843" s="14" t="s">
        <v>2381</v>
      </c>
      <c r="F843" s="14" t="s">
        <v>2382</v>
      </c>
      <c r="G843" s="14" t="s">
        <v>2376</v>
      </c>
      <c r="H843" s="14" t="s">
        <v>2117</v>
      </c>
      <c r="I843" s="13" t="s">
        <v>2368</v>
      </c>
      <c r="J843" s="14" t="s">
        <v>2377</v>
      </c>
      <c r="K843" s="14" t="s">
        <v>162</v>
      </c>
      <c r="L843" s="14" t="s">
        <v>2378</v>
      </c>
      <c r="M843" s="14" t="s">
        <v>61</v>
      </c>
      <c r="N843" s="14"/>
      <c r="O843" s="14"/>
      <c r="P843" s="14"/>
    </row>
    <row r="844" spans="1:16" ht="69" x14ac:dyDescent="0.25">
      <c r="A844" s="14" t="s">
        <v>2125</v>
      </c>
      <c r="B844" s="14" t="s">
        <v>2126</v>
      </c>
      <c r="C844" s="14" t="s">
        <v>2365</v>
      </c>
      <c r="D844" s="14" t="s">
        <v>2373</v>
      </c>
      <c r="E844" s="14" t="s">
        <v>2383</v>
      </c>
      <c r="F844" s="14" t="s">
        <v>2384</v>
      </c>
      <c r="G844" s="14" t="s">
        <v>2376</v>
      </c>
      <c r="H844" s="14" t="s">
        <v>2117</v>
      </c>
      <c r="I844" s="13" t="s">
        <v>2368</v>
      </c>
      <c r="J844" s="14" t="s">
        <v>2377</v>
      </c>
      <c r="K844" s="14" t="s">
        <v>162</v>
      </c>
      <c r="L844" s="14" t="s">
        <v>2378</v>
      </c>
      <c r="M844" s="14" t="s">
        <v>61</v>
      </c>
      <c r="N844" s="14"/>
      <c r="O844" s="14"/>
      <c r="P844" s="14"/>
    </row>
    <row r="845" spans="1:16" ht="69" x14ac:dyDescent="0.25">
      <c r="A845" s="14" t="s">
        <v>2125</v>
      </c>
      <c r="B845" s="14" t="s">
        <v>2126</v>
      </c>
      <c r="C845" s="14" t="s">
        <v>2365</v>
      </c>
      <c r="D845" s="14" t="s">
        <v>2373</v>
      </c>
      <c r="E845" s="14" t="s">
        <v>2385</v>
      </c>
      <c r="F845" s="14" t="s">
        <v>2386</v>
      </c>
      <c r="G845" s="14" t="s">
        <v>2376</v>
      </c>
      <c r="H845" s="14" t="s">
        <v>2117</v>
      </c>
      <c r="I845" s="13" t="s">
        <v>2368</v>
      </c>
      <c r="J845" s="14" t="s">
        <v>2377</v>
      </c>
      <c r="K845" s="14" t="s">
        <v>162</v>
      </c>
      <c r="L845" s="14" t="s">
        <v>2378</v>
      </c>
      <c r="M845" s="14" t="s">
        <v>61</v>
      </c>
      <c r="N845" s="14"/>
      <c r="O845" s="14"/>
      <c r="P845" s="14"/>
    </row>
    <row r="846" spans="1:16" ht="69" x14ac:dyDescent="0.25">
      <c r="A846" s="14" t="s">
        <v>2125</v>
      </c>
      <c r="B846" s="14" t="s">
        <v>2126</v>
      </c>
      <c r="C846" s="14" t="s">
        <v>2365</v>
      </c>
      <c r="D846" s="14" t="s">
        <v>2387</v>
      </c>
      <c r="E846" s="14" t="s">
        <v>2374</v>
      </c>
      <c r="F846" s="14" t="s">
        <v>2388</v>
      </c>
      <c r="G846" s="14" t="s">
        <v>2376</v>
      </c>
      <c r="H846" s="14" t="s">
        <v>2117</v>
      </c>
      <c r="I846" s="13" t="s">
        <v>2368</v>
      </c>
      <c r="J846" s="14" t="s">
        <v>2377</v>
      </c>
      <c r="K846" s="14" t="s">
        <v>162</v>
      </c>
      <c r="L846" s="14" t="s">
        <v>2378</v>
      </c>
      <c r="M846" s="14" t="s">
        <v>61</v>
      </c>
      <c r="N846" s="14"/>
      <c r="O846" s="14"/>
      <c r="P846" s="14"/>
    </row>
    <row r="847" spans="1:16" ht="69" x14ac:dyDescent="0.25">
      <c r="A847" s="14" t="s">
        <v>2125</v>
      </c>
      <c r="B847" s="14" t="s">
        <v>2126</v>
      </c>
      <c r="C847" s="14" t="s">
        <v>2365</v>
      </c>
      <c r="D847" s="14" t="s">
        <v>2387</v>
      </c>
      <c r="E847" s="14" t="s">
        <v>2379</v>
      </c>
      <c r="F847" s="14" t="s">
        <v>2389</v>
      </c>
      <c r="G847" s="14" t="s">
        <v>2376</v>
      </c>
      <c r="H847" s="14" t="s">
        <v>2117</v>
      </c>
      <c r="I847" s="13" t="s">
        <v>2368</v>
      </c>
      <c r="J847" s="14" t="s">
        <v>2377</v>
      </c>
      <c r="K847" s="14" t="s">
        <v>162</v>
      </c>
      <c r="L847" s="14" t="s">
        <v>2378</v>
      </c>
      <c r="M847" s="14" t="s">
        <v>61</v>
      </c>
      <c r="N847" s="14"/>
      <c r="O847" s="14"/>
      <c r="P847" s="14"/>
    </row>
    <row r="848" spans="1:16" ht="69" x14ac:dyDescent="0.25">
      <c r="A848" s="14" t="s">
        <v>2125</v>
      </c>
      <c r="B848" s="14" t="s">
        <v>2126</v>
      </c>
      <c r="C848" s="14" t="s">
        <v>2365</v>
      </c>
      <c r="D848" s="14" t="s">
        <v>2387</v>
      </c>
      <c r="E848" s="14" t="s">
        <v>2381</v>
      </c>
      <c r="F848" s="14" t="s">
        <v>2390</v>
      </c>
      <c r="G848" s="14" t="s">
        <v>2376</v>
      </c>
      <c r="H848" s="14" t="s">
        <v>2117</v>
      </c>
      <c r="I848" s="13" t="s">
        <v>2368</v>
      </c>
      <c r="J848" s="14" t="s">
        <v>2377</v>
      </c>
      <c r="K848" s="14" t="s">
        <v>162</v>
      </c>
      <c r="L848" s="14" t="s">
        <v>2378</v>
      </c>
      <c r="M848" s="14" t="s">
        <v>61</v>
      </c>
      <c r="N848" s="14"/>
      <c r="O848" s="14"/>
      <c r="P848" s="14"/>
    </row>
    <row r="849" spans="1:16" ht="69" x14ac:dyDescent="0.25">
      <c r="A849" s="14" t="s">
        <v>2125</v>
      </c>
      <c r="B849" s="14" t="s">
        <v>2126</v>
      </c>
      <c r="C849" s="14" t="s">
        <v>2365</v>
      </c>
      <c r="D849" s="14" t="s">
        <v>2387</v>
      </c>
      <c r="E849" s="14" t="s">
        <v>2383</v>
      </c>
      <c r="F849" s="14" t="s">
        <v>2391</v>
      </c>
      <c r="G849" s="14" t="s">
        <v>2376</v>
      </c>
      <c r="H849" s="14" t="s">
        <v>2117</v>
      </c>
      <c r="I849" s="13" t="s">
        <v>2368</v>
      </c>
      <c r="J849" s="14" t="s">
        <v>2377</v>
      </c>
      <c r="K849" s="14" t="s">
        <v>162</v>
      </c>
      <c r="L849" s="14" t="s">
        <v>2378</v>
      </c>
      <c r="M849" s="14" t="s">
        <v>61</v>
      </c>
      <c r="N849" s="14"/>
      <c r="O849" s="14"/>
      <c r="P849" s="14"/>
    </row>
    <row r="850" spans="1:16" ht="69" x14ac:dyDescent="0.25">
      <c r="A850" s="14" t="s">
        <v>2125</v>
      </c>
      <c r="B850" s="14" t="s">
        <v>2126</v>
      </c>
      <c r="C850" s="14" t="s">
        <v>2365</v>
      </c>
      <c r="D850" s="14" t="s">
        <v>2387</v>
      </c>
      <c r="E850" s="14" t="s">
        <v>2385</v>
      </c>
      <c r="F850" s="14" t="s">
        <v>2392</v>
      </c>
      <c r="G850" s="14" t="s">
        <v>2376</v>
      </c>
      <c r="H850" s="14" t="s">
        <v>2117</v>
      </c>
      <c r="I850" s="13" t="s">
        <v>2368</v>
      </c>
      <c r="J850" s="14" t="s">
        <v>2377</v>
      </c>
      <c r="K850" s="14" t="s">
        <v>162</v>
      </c>
      <c r="L850" s="14" t="s">
        <v>2378</v>
      </c>
      <c r="M850" s="14" t="s">
        <v>61</v>
      </c>
      <c r="N850" s="14"/>
      <c r="O850" s="14"/>
      <c r="P850" s="14"/>
    </row>
  </sheetData>
  <mergeCells count="2">
    <mergeCell ref="A1:P1"/>
    <mergeCell ref="A2:P2"/>
  </mergeCells>
  <hyperlinks>
    <hyperlink ref="I4" r:id="rId1" xr:uid="{00000000-0004-0000-0100-000000000000}"/>
    <hyperlink ref="I5" r:id="rId2" xr:uid="{00000000-0004-0000-0100-000001000000}"/>
    <hyperlink ref="I6" r:id="rId3" xr:uid="{00000000-0004-0000-0100-000002000000}"/>
    <hyperlink ref="I7" r:id="rId4" xr:uid="{00000000-0004-0000-0100-000003000000}"/>
    <hyperlink ref="I8" r:id="rId5" xr:uid="{00000000-0004-0000-0100-000004000000}"/>
    <hyperlink ref="I9"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xr:uid="{00000000-0004-0000-0100-00000A000000}"/>
    <hyperlink ref="I15" r:id="rId12" xr:uid="{00000000-0004-0000-0100-00000B000000}"/>
    <hyperlink ref="I16" r:id="rId13" xr:uid="{00000000-0004-0000-0100-00000C000000}"/>
    <hyperlink ref="I17" r:id="rId14" xr:uid="{00000000-0004-0000-0100-00000D000000}"/>
    <hyperlink ref="I18" r:id="rId15" xr:uid="{00000000-0004-0000-0100-00000E000000}"/>
    <hyperlink ref="I19" r:id="rId16" xr:uid="{00000000-0004-0000-0100-00000F000000}"/>
    <hyperlink ref="I20" r:id="rId17" xr:uid="{00000000-0004-0000-0100-000010000000}"/>
    <hyperlink ref="I21" r:id="rId18" xr:uid="{00000000-0004-0000-0100-000011000000}"/>
    <hyperlink ref="I22" r:id="rId19" xr:uid="{00000000-0004-0000-0100-000012000000}"/>
    <hyperlink ref="I23" r:id="rId20" xr:uid="{00000000-0004-0000-0100-000013000000}"/>
    <hyperlink ref="I24" r:id="rId21" xr:uid="{00000000-0004-0000-0100-000014000000}"/>
    <hyperlink ref="I25" r:id="rId22" xr:uid="{00000000-0004-0000-0100-000015000000}"/>
    <hyperlink ref="I26" r:id="rId23" xr:uid="{00000000-0004-0000-0100-000016000000}"/>
    <hyperlink ref="I27" r:id="rId24" xr:uid="{00000000-0004-0000-0100-000017000000}"/>
    <hyperlink ref="I28" r:id="rId25" xr:uid="{00000000-0004-0000-0100-000018000000}"/>
    <hyperlink ref="I29" r:id="rId26" xr:uid="{00000000-0004-0000-0100-000019000000}"/>
    <hyperlink ref="I30" r:id="rId27" xr:uid="{00000000-0004-0000-0100-00001A000000}"/>
    <hyperlink ref="I31" r:id="rId28" xr:uid="{00000000-0004-0000-0100-00001B000000}"/>
    <hyperlink ref="I32" r:id="rId29" xr:uid="{00000000-0004-0000-0100-00001C000000}"/>
    <hyperlink ref="I33" r:id="rId30" xr:uid="{00000000-0004-0000-0100-00001D000000}"/>
    <hyperlink ref="I34" r:id="rId31" xr:uid="{00000000-0004-0000-0100-00001E000000}"/>
    <hyperlink ref="I35" r:id="rId32" xr:uid="{00000000-0004-0000-0100-00001F000000}"/>
    <hyperlink ref="I36" r:id="rId33" xr:uid="{00000000-0004-0000-0100-000020000000}"/>
    <hyperlink ref="I37" r:id="rId34" xr:uid="{00000000-0004-0000-0100-000021000000}"/>
    <hyperlink ref="I38" r:id="rId35" xr:uid="{00000000-0004-0000-0100-000022000000}"/>
    <hyperlink ref="I39" r:id="rId36" xr:uid="{00000000-0004-0000-0100-000023000000}"/>
    <hyperlink ref="I40" r:id="rId37" xr:uid="{00000000-0004-0000-0100-000024000000}"/>
    <hyperlink ref="I41" r:id="rId38" xr:uid="{00000000-0004-0000-0100-000025000000}"/>
    <hyperlink ref="I42" r:id="rId39" xr:uid="{00000000-0004-0000-0100-000026000000}"/>
    <hyperlink ref="I43" r:id="rId40" xr:uid="{00000000-0004-0000-0100-000027000000}"/>
    <hyperlink ref="I44" r:id="rId41" xr:uid="{00000000-0004-0000-0100-000028000000}"/>
    <hyperlink ref="I45" r:id="rId42" xr:uid="{00000000-0004-0000-0100-000029000000}"/>
    <hyperlink ref="I46" r:id="rId43" xr:uid="{00000000-0004-0000-0100-00002A000000}"/>
    <hyperlink ref="I47" r:id="rId44" xr:uid="{00000000-0004-0000-0100-00002B000000}"/>
    <hyperlink ref="I48" r:id="rId45" xr:uid="{00000000-0004-0000-0100-00002C000000}"/>
    <hyperlink ref="I49" r:id="rId46" xr:uid="{00000000-0004-0000-0100-00002D000000}"/>
    <hyperlink ref="I50" r:id="rId47" xr:uid="{00000000-0004-0000-0100-00002E000000}"/>
    <hyperlink ref="I51" r:id="rId48" xr:uid="{00000000-0004-0000-0100-00002F000000}"/>
    <hyperlink ref="I52" r:id="rId49" xr:uid="{00000000-0004-0000-0100-000030000000}"/>
    <hyperlink ref="I53" r:id="rId50" xr:uid="{00000000-0004-0000-0100-000031000000}"/>
    <hyperlink ref="I54" r:id="rId51" xr:uid="{00000000-0004-0000-0100-000032000000}"/>
    <hyperlink ref="I55" r:id="rId52" xr:uid="{00000000-0004-0000-0100-000033000000}"/>
    <hyperlink ref="I56" r:id="rId53" xr:uid="{00000000-0004-0000-0100-000034000000}"/>
    <hyperlink ref="I57" r:id="rId54" xr:uid="{00000000-0004-0000-0100-000035000000}"/>
    <hyperlink ref="I58" r:id="rId55" xr:uid="{00000000-0004-0000-0100-000036000000}"/>
    <hyperlink ref="I59" r:id="rId56" xr:uid="{00000000-0004-0000-0100-000037000000}"/>
    <hyperlink ref="I60" r:id="rId57" xr:uid="{00000000-0004-0000-0100-000038000000}"/>
    <hyperlink ref="I61" r:id="rId58" xr:uid="{00000000-0004-0000-0100-000039000000}"/>
    <hyperlink ref="I62" r:id="rId59" xr:uid="{00000000-0004-0000-0100-00003A000000}"/>
    <hyperlink ref="I63" r:id="rId60" xr:uid="{00000000-0004-0000-0100-00003B000000}"/>
    <hyperlink ref="I64" r:id="rId61" xr:uid="{00000000-0004-0000-0100-00003C000000}"/>
    <hyperlink ref="I65" r:id="rId62" xr:uid="{00000000-0004-0000-0100-00003D000000}"/>
    <hyperlink ref="I66" r:id="rId63" xr:uid="{00000000-0004-0000-0100-00003E000000}"/>
    <hyperlink ref="I67" r:id="rId64" xr:uid="{00000000-0004-0000-0100-00003F000000}"/>
    <hyperlink ref="I68" r:id="rId65" xr:uid="{00000000-0004-0000-0100-000040000000}"/>
    <hyperlink ref="I69" r:id="rId66" xr:uid="{00000000-0004-0000-0100-000041000000}"/>
    <hyperlink ref="I70" r:id="rId67" xr:uid="{00000000-0004-0000-0100-000042000000}"/>
    <hyperlink ref="I71" r:id="rId68" xr:uid="{00000000-0004-0000-0100-000043000000}"/>
    <hyperlink ref="I72" r:id="rId69" xr:uid="{00000000-0004-0000-0100-000044000000}"/>
    <hyperlink ref="I73" r:id="rId70" xr:uid="{00000000-0004-0000-0100-000045000000}"/>
    <hyperlink ref="I74" r:id="rId71" xr:uid="{00000000-0004-0000-0100-000046000000}"/>
    <hyperlink ref="I75" r:id="rId72" xr:uid="{00000000-0004-0000-0100-000047000000}"/>
    <hyperlink ref="I76" r:id="rId73" xr:uid="{00000000-0004-0000-0100-000048000000}"/>
    <hyperlink ref="I77" r:id="rId74" xr:uid="{00000000-0004-0000-0100-000049000000}"/>
    <hyperlink ref="I78" r:id="rId75" xr:uid="{00000000-0004-0000-0100-00004A000000}"/>
    <hyperlink ref="I79" r:id="rId76" xr:uid="{00000000-0004-0000-0100-00004B000000}"/>
    <hyperlink ref="I80" r:id="rId77" xr:uid="{00000000-0004-0000-0100-00004C000000}"/>
    <hyperlink ref="I81" r:id="rId78" xr:uid="{00000000-0004-0000-0100-00004D000000}"/>
    <hyperlink ref="I82" r:id="rId79" xr:uid="{00000000-0004-0000-0100-00004E000000}"/>
    <hyperlink ref="I83" r:id="rId80" xr:uid="{00000000-0004-0000-0100-00004F000000}"/>
    <hyperlink ref="I84" r:id="rId81" xr:uid="{00000000-0004-0000-0100-000050000000}"/>
    <hyperlink ref="I85" r:id="rId82" xr:uid="{00000000-0004-0000-0100-000051000000}"/>
    <hyperlink ref="I86" r:id="rId83" xr:uid="{00000000-0004-0000-0100-000052000000}"/>
    <hyperlink ref="I87" r:id="rId84" xr:uid="{00000000-0004-0000-0100-000053000000}"/>
    <hyperlink ref="I88" r:id="rId85" xr:uid="{00000000-0004-0000-0100-000054000000}"/>
    <hyperlink ref="I89" r:id="rId86" xr:uid="{00000000-0004-0000-0100-000055000000}"/>
    <hyperlink ref="I90" r:id="rId87" xr:uid="{00000000-0004-0000-0100-000056000000}"/>
    <hyperlink ref="I91" r:id="rId88" xr:uid="{00000000-0004-0000-0100-000057000000}"/>
    <hyperlink ref="I92" r:id="rId89" xr:uid="{00000000-0004-0000-0100-000058000000}"/>
    <hyperlink ref="I93" r:id="rId90" xr:uid="{00000000-0004-0000-0100-000059000000}"/>
    <hyperlink ref="I94" r:id="rId91" xr:uid="{00000000-0004-0000-0100-00005A000000}"/>
    <hyperlink ref="I95" r:id="rId92" xr:uid="{00000000-0004-0000-0100-00005B000000}"/>
    <hyperlink ref="I96" r:id="rId93" xr:uid="{00000000-0004-0000-0100-00005C000000}"/>
    <hyperlink ref="I97" r:id="rId94" xr:uid="{00000000-0004-0000-0100-00005D000000}"/>
    <hyperlink ref="I98" r:id="rId95" xr:uid="{00000000-0004-0000-0100-00005E000000}"/>
    <hyperlink ref="I99" r:id="rId96" xr:uid="{00000000-0004-0000-0100-00005F000000}"/>
    <hyperlink ref="I100" r:id="rId97" xr:uid="{00000000-0004-0000-0100-000060000000}"/>
    <hyperlink ref="I101" r:id="rId98" xr:uid="{00000000-0004-0000-0100-000061000000}"/>
    <hyperlink ref="I102" r:id="rId99" xr:uid="{00000000-0004-0000-0100-000062000000}"/>
    <hyperlink ref="I103" r:id="rId100" xr:uid="{00000000-0004-0000-0100-000063000000}"/>
    <hyperlink ref="I104" r:id="rId101" xr:uid="{00000000-0004-0000-0100-000064000000}"/>
    <hyperlink ref="I105" r:id="rId102" xr:uid="{00000000-0004-0000-0100-000065000000}"/>
    <hyperlink ref="I106" r:id="rId103" xr:uid="{00000000-0004-0000-0100-000066000000}"/>
    <hyperlink ref="I107" r:id="rId104" xr:uid="{00000000-0004-0000-0100-000067000000}"/>
    <hyperlink ref="I108" r:id="rId105" xr:uid="{00000000-0004-0000-0100-000068000000}"/>
    <hyperlink ref="I109" r:id="rId106" xr:uid="{00000000-0004-0000-0100-000069000000}"/>
    <hyperlink ref="I110" r:id="rId107" xr:uid="{00000000-0004-0000-0100-00006A000000}"/>
    <hyperlink ref="I111" r:id="rId108" xr:uid="{00000000-0004-0000-0100-00006B000000}"/>
    <hyperlink ref="I112" r:id="rId109" xr:uid="{00000000-0004-0000-0100-00006C000000}"/>
    <hyperlink ref="I113" r:id="rId110" xr:uid="{00000000-0004-0000-0100-00006D000000}"/>
    <hyperlink ref="I114" r:id="rId111" xr:uid="{00000000-0004-0000-0100-00006E000000}"/>
    <hyperlink ref="I115" r:id="rId112" xr:uid="{00000000-0004-0000-0100-00006F000000}"/>
    <hyperlink ref="I116" r:id="rId113" xr:uid="{00000000-0004-0000-0100-000070000000}"/>
    <hyperlink ref="I117" r:id="rId114" xr:uid="{00000000-0004-0000-0100-000071000000}"/>
    <hyperlink ref="I118" r:id="rId115" xr:uid="{00000000-0004-0000-0100-000072000000}"/>
    <hyperlink ref="I119" r:id="rId116" xr:uid="{00000000-0004-0000-0100-000073000000}"/>
    <hyperlink ref="I120" r:id="rId117" xr:uid="{00000000-0004-0000-0100-000074000000}"/>
    <hyperlink ref="I121" r:id="rId118" xr:uid="{00000000-0004-0000-0100-000075000000}"/>
    <hyperlink ref="I122" r:id="rId119" xr:uid="{00000000-0004-0000-0100-000076000000}"/>
    <hyperlink ref="I123" r:id="rId120" xr:uid="{00000000-0004-0000-0100-000077000000}"/>
    <hyperlink ref="I124" r:id="rId121" xr:uid="{00000000-0004-0000-0100-000078000000}"/>
    <hyperlink ref="I125" r:id="rId122" xr:uid="{00000000-0004-0000-0100-000079000000}"/>
    <hyperlink ref="I126" r:id="rId123" xr:uid="{00000000-0004-0000-0100-00007A000000}"/>
    <hyperlink ref="I127" r:id="rId124" xr:uid="{00000000-0004-0000-0100-00007B000000}"/>
    <hyperlink ref="I128" r:id="rId125" xr:uid="{00000000-0004-0000-0100-00007C000000}"/>
    <hyperlink ref="I129" r:id="rId126" xr:uid="{00000000-0004-0000-0100-00007D000000}"/>
    <hyperlink ref="I130" r:id="rId127" xr:uid="{00000000-0004-0000-0100-00007E000000}"/>
    <hyperlink ref="I131" r:id="rId128" xr:uid="{00000000-0004-0000-0100-00007F000000}"/>
    <hyperlink ref="I132" r:id="rId129" xr:uid="{00000000-0004-0000-0100-000080000000}"/>
    <hyperlink ref="I133" r:id="rId130" xr:uid="{00000000-0004-0000-0100-000081000000}"/>
    <hyperlink ref="I134" r:id="rId131" xr:uid="{00000000-0004-0000-0100-000082000000}"/>
    <hyperlink ref="I135" r:id="rId132" xr:uid="{00000000-0004-0000-0100-000083000000}"/>
    <hyperlink ref="I136" r:id="rId133" xr:uid="{00000000-0004-0000-0100-000084000000}"/>
    <hyperlink ref="I137" r:id="rId134" xr:uid="{00000000-0004-0000-0100-000085000000}"/>
    <hyperlink ref="I138" r:id="rId135" xr:uid="{00000000-0004-0000-0100-000086000000}"/>
    <hyperlink ref="I139" r:id="rId136" xr:uid="{00000000-0004-0000-0100-000087000000}"/>
    <hyperlink ref="I140" r:id="rId137" xr:uid="{00000000-0004-0000-0100-000088000000}"/>
    <hyperlink ref="I141" r:id="rId138" xr:uid="{00000000-0004-0000-0100-000089000000}"/>
    <hyperlink ref="I142" r:id="rId139" xr:uid="{00000000-0004-0000-0100-00008A000000}"/>
    <hyperlink ref="I143" r:id="rId140" xr:uid="{00000000-0004-0000-0100-00008B000000}"/>
    <hyperlink ref="I144" r:id="rId141" xr:uid="{00000000-0004-0000-0100-00008C000000}"/>
    <hyperlink ref="I145" r:id="rId142" xr:uid="{00000000-0004-0000-0100-00008D000000}"/>
    <hyperlink ref="I146" r:id="rId143" xr:uid="{00000000-0004-0000-0100-00008E000000}"/>
    <hyperlink ref="I147" r:id="rId144" xr:uid="{00000000-0004-0000-0100-00008F000000}"/>
    <hyperlink ref="I148" r:id="rId145" xr:uid="{00000000-0004-0000-0100-000090000000}"/>
    <hyperlink ref="I149" r:id="rId146" xr:uid="{00000000-0004-0000-0100-000091000000}"/>
    <hyperlink ref="I150" r:id="rId147" xr:uid="{00000000-0004-0000-0100-000092000000}"/>
    <hyperlink ref="I151" r:id="rId148" xr:uid="{00000000-0004-0000-0100-000093000000}"/>
    <hyperlink ref="I152" r:id="rId149" xr:uid="{00000000-0004-0000-0100-000094000000}"/>
    <hyperlink ref="I153" r:id="rId150" xr:uid="{00000000-0004-0000-0100-000095000000}"/>
    <hyperlink ref="I154" r:id="rId151" xr:uid="{00000000-0004-0000-0100-000096000000}"/>
    <hyperlink ref="I155" r:id="rId152" xr:uid="{00000000-0004-0000-0100-000097000000}"/>
    <hyperlink ref="I156" r:id="rId153" xr:uid="{00000000-0004-0000-0100-000098000000}"/>
    <hyperlink ref="I157" r:id="rId154" xr:uid="{00000000-0004-0000-0100-000099000000}"/>
    <hyperlink ref="I158" r:id="rId155" xr:uid="{00000000-0004-0000-0100-00009A000000}"/>
    <hyperlink ref="I159" r:id="rId156" xr:uid="{00000000-0004-0000-0100-00009B000000}"/>
    <hyperlink ref="I160" r:id="rId157" xr:uid="{00000000-0004-0000-0100-00009C000000}"/>
    <hyperlink ref="I161" r:id="rId158" xr:uid="{00000000-0004-0000-0100-00009D000000}"/>
    <hyperlink ref="I162" r:id="rId159" xr:uid="{00000000-0004-0000-0100-00009E000000}"/>
    <hyperlink ref="I163" r:id="rId160" xr:uid="{00000000-0004-0000-0100-00009F000000}"/>
    <hyperlink ref="I164" r:id="rId161" xr:uid="{00000000-0004-0000-0100-0000A0000000}"/>
    <hyperlink ref="I165" r:id="rId162" xr:uid="{00000000-0004-0000-0100-0000A1000000}"/>
    <hyperlink ref="I166" r:id="rId163" xr:uid="{00000000-0004-0000-0100-0000A2000000}"/>
    <hyperlink ref="I167" r:id="rId164" xr:uid="{00000000-0004-0000-0100-0000A3000000}"/>
    <hyperlink ref="I168" r:id="rId165" xr:uid="{00000000-0004-0000-0100-0000A4000000}"/>
    <hyperlink ref="I169" r:id="rId166" xr:uid="{00000000-0004-0000-0100-0000A5000000}"/>
    <hyperlink ref="I170" r:id="rId167" xr:uid="{00000000-0004-0000-0100-0000A6000000}"/>
    <hyperlink ref="I171" r:id="rId168" xr:uid="{00000000-0004-0000-0100-0000A7000000}"/>
    <hyperlink ref="I172" r:id="rId169" xr:uid="{00000000-0004-0000-0100-0000A8000000}"/>
    <hyperlink ref="I173" r:id="rId170" xr:uid="{00000000-0004-0000-0100-0000A9000000}"/>
    <hyperlink ref="I174" r:id="rId171" xr:uid="{00000000-0004-0000-0100-0000AA000000}"/>
    <hyperlink ref="I175" r:id="rId172" xr:uid="{00000000-0004-0000-0100-0000AB000000}"/>
    <hyperlink ref="I176" r:id="rId173" xr:uid="{00000000-0004-0000-0100-0000AC000000}"/>
    <hyperlink ref="I177" r:id="rId174" xr:uid="{00000000-0004-0000-0100-0000AD000000}"/>
    <hyperlink ref="I178" r:id="rId175" xr:uid="{00000000-0004-0000-0100-0000AE000000}"/>
    <hyperlink ref="I179" r:id="rId176" xr:uid="{00000000-0004-0000-0100-0000AF000000}"/>
    <hyperlink ref="I180" r:id="rId177" xr:uid="{00000000-0004-0000-0100-0000B0000000}"/>
    <hyperlink ref="I181" r:id="rId178" xr:uid="{00000000-0004-0000-0100-0000B1000000}"/>
    <hyperlink ref="I182" r:id="rId179" xr:uid="{00000000-0004-0000-0100-0000B2000000}"/>
    <hyperlink ref="I183" r:id="rId180" xr:uid="{00000000-0004-0000-0100-0000B3000000}"/>
    <hyperlink ref="I184" r:id="rId181" xr:uid="{00000000-0004-0000-0100-0000B4000000}"/>
    <hyperlink ref="I185" r:id="rId182" xr:uid="{00000000-0004-0000-0100-0000B5000000}"/>
    <hyperlink ref="I186" r:id="rId183" xr:uid="{00000000-0004-0000-0100-0000B6000000}"/>
    <hyperlink ref="I187" r:id="rId184" xr:uid="{00000000-0004-0000-0100-0000B7000000}"/>
    <hyperlink ref="I188" r:id="rId185" xr:uid="{00000000-0004-0000-0100-0000B8000000}"/>
    <hyperlink ref="I189" r:id="rId186" xr:uid="{00000000-0004-0000-0100-0000B9000000}"/>
    <hyperlink ref="I190" r:id="rId187" xr:uid="{00000000-0004-0000-0100-0000BA000000}"/>
    <hyperlink ref="I191" r:id="rId188" xr:uid="{00000000-0004-0000-0100-0000BB000000}"/>
    <hyperlink ref="I192" r:id="rId189" xr:uid="{00000000-0004-0000-0100-0000BC000000}"/>
    <hyperlink ref="I193" r:id="rId190" xr:uid="{00000000-0004-0000-0100-0000BD000000}"/>
    <hyperlink ref="I194" r:id="rId191" xr:uid="{00000000-0004-0000-0100-0000BE000000}"/>
    <hyperlink ref="I195" r:id="rId192" xr:uid="{00000000-0004-0000-0100-0000BF000000}"/>
    <hyperlink ref="I196" r:id="rId193" xr:uid="{00000000-0004-0000-0100-0000C0000000}"/>
    <hyperlink ref="I197" r:id="rId194" xr:uid="{00000000-0004-0000-0100-0000C1000000}"/>
    <hyperlink ref="I198" r:id="rId195" xr:uid="{00000000-0004-0000-0100-0000C2000000}"/>
    <hyperlink ref="I199" r:id="rId196" xr:uid="{00000000-0004-0000-0100-0000C3000000}"/>
    <hyperlink ref="I200" r:id="rId197" xr:uid="{00000000-0004-0000-0100-0000C4000000}"/>
    <hyperlink ref="I201" r:id="rId198" xr:uid="{00000000-0004-0000-0100-0000C5000000}"/>
    <hyperlink ref="I202" r:id="rId199" xr:uid="{00000000-0004-0000-0100-0000C6000000}"/>
    <hyperlink ref="I203" r:id="rId200" xr:uid="{00000000-0004-0000-0100-0000C7000000}"/>
    <hyperlink ref="I204" r:id="rId201" xr:uid="{00000000-0004-0000-0100-0000C8000000}"/>
    <hyperlink ref="I205" r:id="rId202" xr:uid="{00000000-0004-0000-0100-0000C9000000}"/>
    <hyperlink ref="I206" r:id="rId203" xr:uid="{00000000-0004-0000-0100-0000CA000000}"/>
    <hyperlink ref="I207" r:id="rId204" xr:uid="{00000000-0004-0000-0100-0000CB000000}"/>
    <hyperlink ref="I208" r:id="rId205" xr:uid="{00000000-0004-0000-0100-0000CC000000}"/>
    <hyperlink ref="I209" r:id="rId206" xr:uid="{00000000-0004-0000-0100-0000CD000000}"/>
    <hyperlink ref="I210" r:id="rId207" xr:uid="{00000000-0004-0000-0100-0000CE000000}"/>
    <hyperlink ref="I211" r:id="rId208" xr:uid="{00000000-0004-0000-0100-0000CF000000}"/>
    <hyperlink ref="I212" r:id="rId209" xr:uid="{00000000-0004-0000-0100-0000D0000000}"/>
    <hyperlink ref="I213" r:id="rId210" xr:uid="{00000000-0004-0000-0100-0000D1000000}"/>
    <hyperlink ref="I214" r:id="rId211" xr:uid="{00000000-0004-0000-0100-0000D2000000}"/>
    <hyperlink ref="I215" r:id="rId212" xr:uid="{00000000-0004-0000-0100-0000D3000000}"/>
    <hyperlink ref="I216" r:id="rId213" xr:uid="{00000000-0004-0000-0100-0000D4000000}"/>
    <hyperlink ref="I217" r:id="rId214" xr:uid="{00000000-0004-0000-0100-0000D5000000}"/>
    <hyperlink ref="I218" r:id="rId215" xr:uid="{00000000-0004-0000-0100-0000D6000000}"/>
    <hyperlink ref="I219" r:id="rId216" xr:uid="{00000000-0004-0000-0100-0000D7000000}"/>
    <hyperlink ref="I220" r:id="rId217" xr:uid="{00000000-0004-0000-0100-0000D8000000}"/>
    <hyperlink ref="I221" r:id="rId218" xr:uid="{00000000-0004-0000-0100-0000D9000000}"/>
    <hyperlink ref="I222" r:id="rId219" xr:uid="{00000000-0004-0000-0100-0000DA000000}"/>
    <hyperlink ref="I223" r:id="rId220" xr:uid="{00000000-0004-0000-0100-0000DB000000}"/>
    <hyperlink ref="I224" r:id="rId221" xr:uid="{00000000-0004-0000-0100-0000DC000000}"/>
    <hyperlink ref="I225" r:id="rId222" xr:uid="{00000000-0004-0000-0100-0000DD000000}"/>
    <hyperlink ref="I226" r:id="rId223" xr:uid="{00000000-0004-0000-0100-0000DE000000}"/>
    <hyperlink ref="I227" r:id="rId224" xr:uid="{00000000-0004-0000-0100-0000DF000000}"/>
    <hyperlink ref="I228" r:id="rId225" xr:uid="{00000000-0004-0000-0100-0000E0000000}"/>
    <hyperlink ref="I229" r:id="rId226" xr:uid="{00000000-0004-0000-0100-0000E1000000}"/>
    <hyperlink ref="I230" r:id="rId227" xr:uid="{00000000-0004-0000-0100-0000E2000000}"/>
    <hyperlink ref="I231" r:id="rId228" xr:uid="{00000000-0004-0000-0100-0000E3000000}"/>
    <hyperlink ref="I232" r:id="rId229" xr:uid="{00000000-0004-0000-0100-0000E4000000}"/>
    <hyperlink ref="I233" r:id="rId230" xr:uid="{00000000-0004-0000-0100-0000E5000000}"/>
    <hyperlink ref="I234" r:id="rId231" xr:uid="{00000000-0004-0000-0100-0000E6000000}"/>
    <hyperlink ref="I235" r:id="rId232" xr:uid="{00000000-0004-0000-0100-0000E7000000}"/>
    <hyperlink ref="I236" r:id="rId233" xr:uid="{00000000-0004-0000-0100-0000E8000000}"/>
    <hyperlink ref="I237" r:id="rId234" xr:uid="{00000000-0004-0000-0100-0000E9000000}"/>
    <hyperlink ref="I238" r:id="rId235" xr:uid="{00000000-0004-0000-0100-0000EA000000}"/>
    <hyperlink ref="I239" r:id="rId236" xr:uid="{00000000-0004-0000-0100-0000EB000000}"/>
    <hyperlink ref="I240" r:id="rId237" xr:uid="{00000000-0004-0000-0100-0000EC000000}"/>
    <hyperlink ref="I241" r:id="rId238" xr:uid="{00000000-0004-0000-0100-0000ED000000}"/>
    <hyperlink ref="I242" r:id="rId239" xr:uid="{00000000-0004-0000-0100-0000EE000000}"/>
    <hyperlink ref="I243" r:id="rId240" xr:uid="{00000000-0004-0000-0100-0000EF000000}"/>
    <hyperlink ref="I244" r:id="rId241" xr:uid="{00000000-0004-0000-0100-0000F0000000}"/>
    <hyperlink ref="I245" r:id="rId242" xr:uid="{00000000-0004-0000-0100-0000F1000000}"/>
    <hyperlink ref="I246" r:id="rId243" xr:uid="{00000000-0004-0000-0100-0000F2000000}"/>
    <hyperlink ref="I247" r:id="rId244" xr:uid="{00000000-0004-0000-0100-0000F3000000}"/>
    <hyperlink ref="I248" r:id="rId245" xr:uid="{00000000-0004-0000-0100-0000F4000000}"/>
    <hyperlink ref="I249" r:id="rId246" xr:uid="{00000000-0004-0000-0100-0000F5000000}"/>
    <hyperlink ref="I250" r:id="rId247" xr:uid="{00000000-0004-0000-0100-0000F6000000}"/>
    <hyperlink ref="I251" r:id="rId248" xr:uid="{00000000-0004-0000-0100-0000F7000000}"/>
    <hyperlink ref="I252" r:id="rId249" xr:uid="{00000000-0004-0000-0100-0000F8000000}"/>
    <hyperlink ref="I253" r:id="rId250" xr:uid="{00000000-0004-0000-0100-0000F9000000}"/>
    <hyperlink ref="I254" r:id="rId251" xr:uid="{00000000-0004-0000-0100-0000FA000000}"/>
    <hyperlink ref="I255" r:id="rId252" xr:uid="{00000000-0004-0000-0100-0000FB000000}"/>
    <hyperlink ref="I256" r:id="rId253" xr:uid="{00000000-0004-0000-0100-0000FC000000}"/>
    <hyperlink ref="I257" r:id="rId254" xr:uid="{00000000-0004-0000-0100-0000FD000000}"/>
    <hyperlink ref="I258" r:id="rId255" xr:uid="{00000000-0004-0000-0100-0000FE000000}"/>
    <hyperlink ref="I259" r:id="rId256" xr:uid="{00000000-0004-0000-0100-0000FF000000}"/>
    <hyperlink ref="I260" r:id="rId257" xr:uid="{00000000-0004-0000-0100-000000010000}"/>
    <hyperlink ref="I261" r:id="rId258" xr:uid="{00000000-0004-0000-0100-000001010000}"/>
    <hyperlink ref="I262" r:id="rId259" xr:uid="{00000000-0004-0000-0100-000002010000}"/>
    <hyperlink ref="I263" r:id="rId260" xr:uid="{00000000-0004-0000-0100-000003010000}"/>
    <hyperlink ref="I264" r:id="rId261" xr:uid="{00000000-0004-0000-0100-000004010000}"/>
    <hyperlink ref="I265" r:id="rId262" xr:uid="{00000000-0004-0000-0100-000005010000}"/>
    <hyperlink ref="I266" r:id="rId263" xr:uid="{00000000-0004-0000-0100-000006010000}"/>
    <hyperlink ref="I267" r:id="rId264" xr:uid="{00000000-0004-0000-0100-000007010000}"/>
    <hyperlink ref="I268" r:id="rId265" xr:uid="{00000000-0004-0000-0100-000008010000}"/>
    <hyperlink ref="I269" r:id="rId266" xr:uid="{00000000-0004-0000-0100-000009010000}"/>
    <hyperlink ref="I270" r:id="rId267" xr:uid="{00000000-0004-0000-0100-00000A010000}"/>
    <hyperlink ref="I271" r:id="rId268" xr:uid="{00000000-0004-0000-0100-00000B010000}"/>
    <hyperlink ref="I272" r:id="rId269" xr:uid="{00000000-0004-0000-0100-00000C010000}"/>
    <hyperlink ref="I273" r:id="rId270" xr:uid="{00000000-0004-0000-0100-00000D010000}"/>
    <hyperlink ref="I274" r:id="rId271" xr:uid="{00000000-0004-0000-0100-00000E010000}"/>
    <hyperlink ref="I275" r:id="rId272" xr:uid="{00000000-0004-0000-0100-00000F010000}"/>
    <hyperlink ref="I276" r:id="rId273" xr:uid="{00000000-0004-0000-0100-000010010000}"/>
    <hyperlink ref="I277" r:id="rId274" xr:uid="{00000000-0004-0000-0100-000011010000}"/>
    <hyperlink ref="I278" r:id="rId275" xr:uid="{00000000-0004-0000-0100-000012010000}"/>
    <hyperlink ref="I279" r:id="rId276" xr:uid="{00000000-0004-0000-0100-000013010000}"/>
    <hyperlink ref="I280" r:id="rId277" xr:uid="{00000000-0004-0000-0100-000014010000}"/>
    <hyperlink ref="I281" r:id="rId278" xr:uid="{00000000-0004-0000-0100-000015010000}"/>
    <hyperlink ref="I282" r:id="rId279" xr:uid="{00000000-0004-0000-0100-000016010000}"/>
    <hyperlink ref="I283" r:id="rId280" xr:uid="{00000000-0004-0000-0100-000017010000}"/>
    <hyperlink ref="I284" r:id="rId281" xr:uid="{00000000-0004-0000-0100-000018010000}"/>
    <hyperlink ref="I285" r:id="rId282" xr:uid="{00000000-0004-0000-0100-000019010000}"/>
    <hyperlink ref="I286" r:id="rId283" xr:uid="{00000000-0004-0000-0100-00001A010000}"/>
    <hyperlink ref="I287" r:id="rId284" xr:uid="{00000000-0004-0000-0100-00001B010000}"/>
    <hyperlink ref="I288" r:id="rId285" xr:uid="{00000000-0004-0000-0100-00001C010000}"/>
    <hyperlink ref="I289" r:id="rId286" xr:uid="{00000000-0004-0000-0100-00001D010000}"/>
    <hyperlink ref="I290" r:id="rId287" xr:uid="{00000000-0004-0000-0100-00001E010000}"/>
    <hyperlink ref="I291" r:id="rId288" xr:uid="{00000000-0004-0000-0100-00001F010000}"/>
    <hyperlink ref="I292" r:id="rId289" xr:uid="{00000000-0004-0000-0100-000020010000}"/>
    <hyperlink ref="I293" r:id="rId290" xr:uid="{00000000-0004-0000-0100-000021010000}"/>
    <hyperlink ref="I294" r:id="rId291" xr:uid="{00000000-0004-0000-0100-000022010000}"/>
    <hyperlink ref="I295" r:id="rId292" xr:uid="{00000000-0004-0000-0100-000023010000}"/>
    <hyperlink ref="I296" r:id="rId293" xr:uid="{00000000-0004-0000-0100-000024010000}"/>
    <hyperlink ref="I297" r:id="rId294" xr:uid="{00000000-0004-0000-0100-000025010000}"/>
    <hyperlink ref="I298" r:id="rId295" xr:uid="{00000000-0004-0000-0100-000026010000}"/>
    <hyperlink ref="I299" r:id="rId296" xr:uid="{00000000-0004-0000-0100-000027010000}"/>
    <hyperlink ref="I300" r:id="rId297" xr:uid="{00000000-0004-0000-0100-000028010000}"/>
    <hyperlink ref="I301" r:id="rId298" xr:uid="{00000000-0004-0000-0100-000029010000}"/>
    <hyperlink ref="I302" r:id="rId299" xr:uid="{00000000-0004-0000-0100-00002A010000}"/>
    <hyperlink ref="I303" r:id="rId300" xr:uid="{00000000-0004-0000-0100-00002B010000}"/>
    <hyperlink ref="I304" r:id="rId301" xr:uid="{00000000-0004-0000-0100-00002C010000}"/>
    <hyperlink ref="I305" r:id="rId302" xr:uid="{00000000-0004-0000-0100-00002D010000}"/>
    <hyperlink ref="I306" r:id="rId303" xr:uid="{00000000-0004-0000-0100-00002E010000}"/>
    <hyperlink ref="I307" r:id="rId304" xr:uid="{00000000-0004-0000-0100-00002F010000}"/>
    <hyperlink ref="I308" r:id="rId305" xr:uid="{00000000-0004-0000-0100-000030010000}"/>
    <hyperlink ref="I309" r:id="rId306" xr:uid="{00000000-0004-0000-0100-000031010000}"/>
    <hyperlink ref="I310" r:id="rId307" xr:uid="{00000000-0004-0000-0100-000032010000}"/>
    <hyperlink ref="I311" r:id="rId308" xr:uid="{00000000-0004-0000-0100-000033010000}"/>
    <hyperlink ref="I312" r:id="rId309" xr:uid="{00000000-0004-0000-0100-000034010000}"/>
    <hyperlink ref="I313" r:id="rId310" xr:uid="{00000000-0004-0000-0100-000035010000}"/>
    <hyperlink ref="I314" r:id="rId311" xr:uid="{00000000-0004-0000-0100-000036010000}"/>
    <hyperlink ref="I315" r:id="rId312" xr:uid="{00000000-0004-0000-0100-000037010000}"/>
    <hyperlink ref="I316" r:id="rId313" xr:uid="{00000000-0004-0000-0100-000038010000}"/>
    <hyperlink ref="I317" r:id="rId314" xr:uid="{00000000-0004-0000-0100-000039010000}"/>
    <hyperlink ref="I318" r:id="rId315" xr:uid="{00000000-0004-0000-0100-00003A010000}"/>
    <hyperlink ref="I319" r:id="rId316" xr:uid="{00000000-0004-0000-0100-00003B010000}"/>
    <hyperlink ref="I320" r:id="rId317" xr:uid="{00000000-0004-0000-0100-00003C010000}"/>
    <hyperlink ref="I321" r:id="rId318" xr:uid="{00000000-0004-0000-0100-00003D010000}"/>
    <hyperlink ref="I322" r:id="rId319" xr:uid="{00000000-0004-0000-0100-00003E010000}"/>
    <hyperlink ref="I323" r:id="rId320" xr:uid="{00000000-0004-0000-0100-00003F010000}"/>
    <hyperlink ref="I324" r:id="rId321" xr:uid="{00000000-0004-0000-0100-000040010000}"/>
    <hyperlink ref="I325" r:id="rId322" xr:uid="{00000000-0004-0000-0100-000041010000}"/>
    <hyperlink ref="I326" r:id="rId323" xr:uid="{00000000-0004-0000-0100-000042010000}"/>
    <hyperlink ref="I327" r:id="rId324" xr:uid="{00000000-0004-0000-0100-000043010000}"/>
    <hyperlink ref="I328" r:id="rId325" xr:uid="{00000000-0004-0000-0100-000044010000}"/>
    <hyperlink ref="I329" r:id="rId326" xr:uid="{00000000-0004-0000-0100-000045010000}"/>
    <hyperlink ref="I330" r:id="rId327" xr:uid="{00000000-0004-0000-0100-000046010000}"/>
    <hyperlink ref="I331" r:id="rId328" xr:uid="{00000000-0004-0000-0100-000047010000}"/>
    <hyperlink ref="I332" r:id="rId329" xr:uid="{00000000-0004-0000-0100-000048010000}"/>
    <hyperlink ref="I333" r:id="rId330" xr:uid="{00000000-0004-0000-0100-000049010000}"/>
    <hyperlink ref="I334" r:id="rId331" xr:uid="{00000000-0004-0000-0100-00004A010000}"/>
    <hyperlink ref="I335" r:id="rId332" xr:uid="{00000000-0004-0000-0100-00004B010000}"/>
    <hyperlink ref="I336" r:id="rId333" xr:uid="{00000000-0004-0000-0100-00004C010000}"/>
    <hyperlink ref="I337" r:id="rId334" xr:uid="{00000000-0004-0000-0100-00004D010000}"/>
    <hyperlink ref="I338" r:id="rId335" xr:uid="{00000000-0004-0000-0100-00004E010000}"/>
    <hyperlink ref="I339" r:id="rId336" xr:uid="{00000000-0004-0000-0100-00004F010000}"/>
    <hyperlink ref="I340" r:id="rId337" xr:uid="{00000000-0004-0000-0100-000050010000}"/>
    <hyperlink ref="I341" r:id="rId338" xr:uid="{00000000-0004-0000-0100-000051010000}"/>
    <hyperlink ref="I342" r:id="rId339" xr:uid="{00000000-0004-0000-0100-000052010000}"/>
    <hyperlink ref="I343" r:id="rId340" xr:uid="{00000000-0004-0000-0100-000053010000}"/>
    <hyperlink ref="I344" r:id="rId341" xr:uid="{00000000-0004-0000-0100-000054010000}"/>
    <hyperlink ref="I345" r:id="rId342" xr:uid="{00000000-0004-0000-0100-000055010000}"/>
    <hyperlink ref="I346" r:id="rId343" xr:uid="{00000000-0004-0000-0100-000056010000}"/>
    <hyperlink ref="I347" r:id="rId344" xr:uid="{00000000-0004-0000-0100-000057010000}"/>
    <hyperlink ref="I348" r:id="rId345" xr:uid="{00000000-0004-0000-0100-000058010000}"/>
    <hyperlink ref="I349" r:id="rId346" xr:uid="{00000000-0004-0000-0100-000059010000}"/>
    <hyperlink ref="I350" r:id="rId347" xr:uid="{00000000-0004-0000-0100-00005A010000}"/>
    <hyperlink ref="I351" r:id="rId348" xr:uid="{00000000-0004-0000-0100-00005B010000}"/>
    <hyperlink ref="I352" r:id="rId349" xr:uid="{00000000-0004-0000-0100-00005C010000}"/>
    <hyperlink ref="I353" r:id="rId350" xr:uid="{00000000-0004-0000-0100-00005D010000}"/>
    <hyperlink ref="I354" r:id="rId351" xr:uid="{00000000-0004-0000-0100-00005E010000}"/>
    <hyperlink ref="I355" r:id="rId352" xr:uid="{00000000-0004-0000-0100-00005F010000}"/>
    <hyperlink ref="I356" r:id="rId353" xr:uid="{00000000-0004-0000-0100-000060010000}"/>
    <hyperlink ref="I357" r:id="rId354" xr:uid="{00000000-0004-0000-0100-000061010000}"/>
    <hyperlink ref="I358" r:id="rId355" xr:uid="{00000000-0004-0000-0100-000062010000}"/>
    <hyperlink ref="I359" r:id="rId356" xr:uid="{00000000-0004-0000-0100-000063010000}"/>
    <hyperlink ref="I360" r:id="rId357" xr:uid="{00000000-0004-0000-0100-000064010000}"/>
    <hyperlink ref="I361" r:id="rId358" xr:uid="{00000000-0004-0000-0100-000065010000}"/>
    <hyperlink ref="I362" r:id="rId359" xr:uid="{00000000-0004-0000-0100-000066010000}"/>
    <hyperlink ref="I363" r:id="rId360" xr:uid="{00000000-0004-0000-0100-000067010000}"/>
    <hyperlink ref="I364" r:id="rId361" xr:uid="{00000000-0004-0000-0100-000068010000}"/>
    <hyperlink ref="I365" r:id="rId362" xr:uid="{00000000-0004-0000-0100-000069010000}"/>
    <hyperlink ref="I366" r:id="rId363" xr:uid="{00000000-0004-0000-0100-00006A010000}"/>
    <hyperlink ref="I367" r:id="rId364" xr:uid="{00000000-0004-0000-0100-00006B010000}"/>
    <hyperlink ref="I368" r:id="rId365" xr:uid="{00000000-0004-0000-0100-00006C010000}"/>
    <hyperlink ref="I369" r:id="rId366" xr:uid="{00000000-0004-0000-0100-00006D010000}"/>
    <hyperlink ref="I370" r:id="rId367" xr:uid="{00000000-0004-0000-0100-00006E010000}"/>
    <hyperlink ref="I371" r:id="rId368" xr:uid="{00000000-0004-0000-0100-00006F010000}"/>
    <hyperlink ref="I372" r:id="rId369" xr:uid="{00000000-0004-0000-0100-000070010000}"/>
    <hyperlink ref="I373" r:id="rId370" xr:uid="{00000000-0004-0000-0100-000071010000}"/>
    <hyperlink ref="I374" r:id="rId371" xr:uid="{00000000-0004-0000-0100-000072010000}"/>
    <hyperlink ref="I375" r:id="rId372" xr:uid="{00000000-0004-0000-0100-000073010000}"/>
    <hyperlink ref="I376" r:id="rId373" xr:uid="{00000000-0004-0000-0100-000074010000}"/>
    <hyperlink ref="I377" r:id="rId374" xr:uid="{00000000-0004-0000-0100-000075010000}"/>
    <hyperlink ref="I378" r:id="rId375" xr:uid="{00000000-0004-0000-0100-000076010000}"/>
    <hyperlink ref="I379" r:id="rId376" xr:uid="{00000000-0004-0000-0100-000077010000}"/>
    <hyperlink ref="I380" r:id="rId377" xr:uid="{00000000-0004-0000-0100-000078010000}"/>
    <hyperlink ref="I381" r:id="rId378" xr:uid="{00000000-0004-0000-0100-000079010000}"/>
    <hyperlink ref="I382" r:id="rId379" xr:uid="{00000000-0004-0000-0100-00007A010000}"/>
    <hyperlink ref="I383" r:id="rId380" xr:uid="{00000000-0004-0000-0100-00007B010000}"/>
    <hyperlink ref="I384" r:id="rId381" xr:uid="{00000000-0004-0000-0100-00007C010000}"/>
    <hyperlink ref="I385" r:id="rId382" xr:uid="{00000000-0004-0000-0100-00007D010000}"/>
    <hyperlink ref="I386" r:id="rId383" xr:uid="{00000000-0004-0000-0100-00007E010000}"/>
    <hyperlink ref="I387" r:id="rId384" xr:uid="{00000000-0004-0000-0100-00007F010000}"/>
    <hyperlink ref="I388" r:id="rId385" xr:uid="{00000000-0004-0000-0100-000080010000}"/>
    <hyperlink ref="I389" r:id="rId386" xr:uid="{00000000-0004-0000-0100-000081010000}"/>
    <hyperlink ref="I390" r:id="rId387" xr:uid="{00000000-0004-0000-0100-000082010000}"/>
    <hyperlink ref="I391" r:id="rId388" xr:uid="{00000000-0004-0000-0100-000083010000}"/>
    <hyperlink ref="I392" r:id="rId389" xr:uid="{00000000-0004-0000-0100-000084010000}"/>
    <hyperlink ref="I393" r:id="rId390" xr:uid="{00000000-0004-0000-0100-000085010000}"/>
    <hyperlink ref="I394" r:id="rId391" xr:uid="{00000000-0004-0000-0100-000086010000}"/>
    <hyperlink ref="I395" r:id="rId392" xr:uid="{00000000-0004-0000-0100-000087010000}"/>
    <hyperlink ref="I396" r:id="rId393" xr:uid="{00000000-0004-0000-0100-000088010000}"/>
    <hyperlink ref="I397" r:id="rId394" xr:uid="{00000000-0004-0000-0100-000089010000}"/>
    <hyperlink ref="I398" r:id="rId395" xr:uid="{00000000-0004-0000-0100-00008A010000}"/>
    <hyperlink ref="I399" r:id="rId396" xr:uid="{00000000-0004-0000-0100-00008B010000}"/>
    <hyperlink ref="I400" r:id="rId397" xr:uid="{00000000-0004-0000-0100-00008C010000}"/>
    <hyperlink ref="I401" r:id="rId398" xr:uid="{00000000-0004-0000-0100-00008D010000}"/>
    <hyperlink ref="I402" r:id="rId399" xr:uid="{00000000-0004-0000-0100-00008E010000}"/>
    <hyperlink ref="I403" r:id="rId400" xr:uid="{00000000-0004-0000-0100-00008F010000}"/>
    <hyperlink ref="I404" r:id="rId401" xr:uid="{00000000-0004-0000-0100-000090010000}"/>
    <hyperlink ref="I405" r:id="rId402" xr:uid="{00000000-0004-0000-0100-000091010000}"/>
    <hyperlink ref="I406" r:id="rId403" xr:uid="{00000000-0004-0000-0100-000092010000}"/>
    <hyperlink ref="I407" r:id="rId404" xr:uid="{00000000-0004-0000-0100-000093010000}"/>
    <hyperlink ref="I408" r:id="rId405" xr:uid="{00000000-0004-0000-0100-000094010000}"/>
    <hyperlink ref="I409" r:id="rId406" xr:uid="{00000000-0004-0000-0100-000095010000}"/>
    <hyperlink ref="I410" r:id="rId407" xr:uid="{00000000-0004-0000-0100-000096010000}"/>
    <hyperlink ref="I411" r:id="rId408" xr:uid="{00000000-0004-0000-0100-000097010000}"/>
    <hyperlink ref="I412" r:id="rId409" xr:uid="{00000000-0004-0000-0100-000098010000}"/>
    <hyperlink ref="I413" r:id="rId410" xr:uid="{00000000-0004-0000-0100-000099010000}"/>
    <hyperlink ref="I414" r:id="rId411" xr:uid="{00000000-0004-0000-0100-00009A010000}"/>
    <hyperlink ref="I415" r:id="rId412" xr:uid="{00000000-0004-0000-0100-00009B010000}"/>
    <hyperlink ref="I416" r:id="rId413" xr:uid="{00000000-0004-0000-0100-00009C010000}"/>
    <hyperlink ref="I417" r:id="rId414" xr:uid="{00000000-0004-0000-0100-00009D010000}"/>
    <hyperlink ref="I418" r:id="rId415" xr:uid="{00000000-0004-0000-0100-00009E010000}"/>
    <hyperlink ref="I419" r:id="rId416" xr:uid="{00000000-0004-0000-0100-00009F010000}"/>
    <hyperlink ref="I420" r:id="rId417" xr:uid="{00000000-0004-0000-0100-0000A0010000}"/>
    <hyperlink ref="I421" r:id="rId418" xr:uid="{00000000-0004-0000-0100-0000A1010000}"/>
    <hyperlink ref="I422" r:id="rId419" xr:uid="{00000000-0004-0000-0100-0000A2010000}"/>
    <hyperlink ref="I423" r:id="rId420" xr:uid="{00000000-0004-0000-0100-0000A3010000}"/>
    <hyperlink ref="I424" r:id="rId421" xr:uid="{00000000-0004-0000-0100-0000A4010000}"/>
    <hyperlink ref="I425" r:id="rId422" xr:uid="{00000000-0004-0000-0100-0000A5010000}"/>
    <hyperlink ref="I426" r:id="rId423" xr:uid="{00000000-0004-0000-0100-0000A6010000}"/>
    <hyperlink ref="I427" r:id="rId424" xr:uid="{00000000-0004-0000-0100-0000A7010000}"/>
    <hyperlink ref="I428" r:id="rId425" xr:uid="{00000000-0004-0000-0100-0000A8010000}"/>
    <hyperlink ref="I429" r:id="rId426" xr:uid="{00000000-0004-0000-0100-0000A9010000}"/>
    <hyperlink ref="I430" r:id="rId427" xr:uid="{00000000-0004-0000-0100-0000AA010000}"/>
    <hyperlink ref="I431" r:id="rId428" xr:uid="{00000000-0004-0000-0100-0000AB010000}"/>
    <hyperlink ref="I432" r:id="rId429" xr:uid="{00000000-0004-0000-0100-0000AC010000}"/>
    <hyperlink ref="I433" r:id="rId430" xr:uid="{00000000-0004-0000-0100-0000AD010000}"/>
    <hyperlink ref="I434" r:id="rId431" xr:uid="{00000000-0004-0000-0100-0000AE010000}"/>
    <hyperlink ref="I435" r:id="rId432" xr:uid="{00000000-0004-0000-0100-0000AF010000}"/>
    <hyperlink ref="I436" r:id="rId433" xr:uid="{00000000-0004-0000-0100-0000B0010000}"/>
    <hyperlink ref="I437" r:id="rId434" xr:uid="{00000000-0004-0000-0100-0000B1010000}"/>
    <hyperlink ref="I438" r:id="rId435" xr:uid="{00000000-0004-0000-0100-0000B2010000}"/>
    <hyperlink ref="I439" r:id="rId436" xr:uid="{00000000-0004-0000-0100-0000B3010000}"/>
    <hyperlink ref="I440" r:id="rId437" xr:uid="{00000000-0004-0000-0100-0000B4010000}"/>
    <hyperlink ref="I441" r:id="rId438" xr:uid="{00000000-0004-0000-0100-0000B5010000}"/>
    <hyperlink ref="I442" r:id="rId439" xr:uid="{00000000-0004-0000-0100-0000B6010000}"/>
    <hyperlink ref="I443" r:id="rId440" xr:uid="{00000000-0004-0000-0100-0000B7010000}"/>
    <hyperlink ref="I444" r:id="rId441" xr:uid="{00000000-0004-0000-0100-0000B8010000}"/>
    <hyperlink ref="I445" r:id="rId442" xr:uid="{00000000-0004-0000-0100-0000B9010000}"/>
    <hyperlink ref="I446" r:id="rId443" xr:uid="{00000000-0004-0000-0100-0000BA010000}"/>
    <hyperlink ref="I447" r:id="rId444" xr:uid="{00000000-0004-0000-0100-0000BB010000}"/>
    <hyperlink ref="I448" r:id="rId445" xr:uid="{00000000-0004-0000-0100-0000BC010000}"/>
    <hyperlink ref="I449" r:id="rId446" xr:uid="{00000000-0004-0000-0100-0000BD010000}"/>
    <hyperlink ref="I450" r:id="rId447" xr:uid="{00000000-0004-0000-0100-0000BE010000}"/>
    <hyperlink ref="I451" r:id="rId448" xr:uid="{00000000-0004-0000-0100-0000BF010000}"/>
    <hyperlink ref="I452" r:id="rId449" xr:uid="{00000000-0004-0000-0100-0000C0010000}"/>
    <hyperlink ref="I453" r:id="rId450" xr:uid="{00000000-0004-0000-0100-0000C1010000}"/>
    <hyperlink ref="I454" r:id="rId451" xr:uid="{00000000-0004-0000-0100-0000C2010000}"/>
    <hyperlink ref="I455" r:id="rId452" xr:uid="{00000000-0004-0000-0100-0000C3010000}"/>
    <hyperlink ref="I456" r:id="rId453" xr:uid="{00000000-0004-0000-0100-0000C4010000}"/>
    <hyperlink ref="I457" r:id="rId454" xr:uid="{00000000-0004-0000-0100-0000C5010000}"/>
    <hyperlink ref="I458" r:id="rId455" xr:uid="{00000000-0004-0000-0100-0000C6010000}"/>
    <hyperlink ref="I459" r:id="rId456" xr:uid="{00000000-0004-0000-0100-0000C7010000}"/>
    <hyperlink ref="I460" r:id="rId457" xr:uid="{00000000-0004-0000-0100-0000C8010000}"/>
    <hyperlink ref="I461" r:id="rId458" xr:uid="{00000000-0004-0000-0100-0000C9010000}"/>
    <hyperlink ref="I462" r:id="rId459" xr:uid="{00000000-0004-0000-0100-0000CA010000}"/>
    <hyperlink ref="I463" r:id="rId460" xr:uid="{00000000-0004-0000-0100-0000CB010000}"/>
    <hyperlink ref="I464" r:id="rId461" xr:uid="{00000000-0004-0000-0100-0000CC010000}"/>
    <hyperlink ref="I465" r:id="rId462" xr:uid="{00000000-0004-0000-0100-0000CD010000}"/>
    <hyperlink ref="I466" r:id="rId463" xr:uid="{00000000-0004-0000-0100-0000CE010000}"/>
    <hyperlink ref="I467" r:id="rId464" xr:uid="{00000000-0004-0000-0100-0000CF010000}"/>
    <hyperlink ref="I468" r:id="rId465" xr:uid="{00000000-0004-0000-0100-0000D0010000}"/>
    <hyperlink ref="I469" r:id="rId466" xr:uid="{00000000-0004-0000-0100-0000D1010000}"/>
    <hyperlink ref="I470" r:id="rId467" xr:uid="{00000000-0004-0000-0100-0000D2010000}"/>
    <hyperlink ref="I471" r:id="rId468" xr:uid="{00000000-0004-0000-0100-0000D3010000}"/>
    <hyperlink ref="I472" r:id="rId469" xr:uid="{00000000-0004-0000-0100-0000D4010000}"/>
    <hyperlink ref="I473" r:id="rId470" xr:uid="{00000000-0004-0000-0100-0000D5010000}"/>
    <hyperlink ref="I474" r:id="rId471" xr:uid="{00000000-0004-0000-0100-0000D6010000}"/>
    <hyperlink ref="I475" r:id="rId472" xr:uid="{00000000-0004-0000-0100-0000D7010000}"/>
    <hyperlink ref="I476" r:id="rId473" xr:uid="{00000000-0004-0000-0100-0000D8010000}"/>
    <hyperlink ref="I477" r:id="rId474" xr:uid="{00000000-0004-0000-0100-0000D9010000}"/>
    <hyperlink ref="I478" r:id="rId475" xr:uid="{00000000-0004-0000-0100-0000DA010000}"/>
    <hyperlink ref="I479" r:id="rId476" xr:uid="{00000000-0004-0000-0100-0000DB010000}"/>
    <hyperlink ref="I480" r:id="rId477" xr:uid="{00000000-0004-0000-0100-0000DC010000}"/>
    <hyperlink ref="I481" r:id="rId478" xr:uid="{00000000-0004-0000-0100-0000DD010000}"/>
    <hyperlink ref="I482" r:id="rId479" xr:uid="{00000000-0004-0000-0100-0000DE010000}"/>
    <hyperlink ref="I483" r:id="rId480" xr:uid="{00000000-0004-0000-0100-0000DF010000}"/>
    <hyperlink ref="I484" r:id="rId481" xr:uid="{00000000-0004-0000-0100-0000E0010000}"/>
    <hyperlink ref="I485" r:id="rId482" xr:uid="{00000000-0004-0000-0100-0000E1010000}"/>
    <hyperlink ref="I486" r:id="rId483" xr:uid="{00000000-0004-0000-0100-0000E2010000}"/>
    <hyperlink ref="I487" r:id="rId484" xr:uid="{00000000-0004-0000-0100-0000E3010000}"/>
    <hyperlink ref="I488" r:id="rId485" xr:uid="{00000000-0004-0000-0100-0000E4010000}"/>
    <hyperlink ref="I489" r:id="rId486" xr:uid="{00000000-0004-0000-0100-0000E5010000}"/>
    <hyperlink ref="I490" r:id="rId487" xr:uid="{00000000-0004-0000-0100-0000E6010000}"/>
    <hyperlink ref="I491" r:id="rId488" xr:uid="{00000000-0004-0000-0100-0000E7010000}"/>
    <hyperlink ref="I492" r:id="rId489" xr:uid="{00000000-0004-0000-0100-0000E8010000}"/>
    <hyperlink ref="I493" r:id="rId490" xr:uid="{00000000-0004-0000-0100-0000E9010000}"/>
    <hyperlink ref="I494" r:id="rId491" xr:uid="{00000000-0004-0000-0100-0000EA010000}"/>
    <hyperlink ref="I495" r:id="rId492" xr:uid="{00000000-0004-0000-0100-0000EB010000}"/>
    <hyperlink ref="I496" r:id="rId493" xr:uid="{00000000-0004-0000-0100-0000EC010000}"/>
    <hyperlink ref="I497" r:id="rId494" xr:uid="{00000000-0004-0000-0100-0000ED010000}"/>
    <hyperlink ref="I498" r:id="rId495" xr:uid="{00000000-0004-0000-0100-0000EE010000}"/>
    <hyperlink ref="I499" r:id="rId496" xr:uid="{00000000-0004-0000-0100-0000EF010000}"/>
    <hyperlink ref="I500" r:id="rId497" xr:uid="{00000000-0004-0000-0100-0000F0010000}"/>
    <hyperlink ref="I501" r:id="rId498" xr:uid="{00000000-0004-0000-0100-0000F1010000}"/>
    <hyperlink ref="I502" r:id="rId499" xr:uid="{00000000-0004-0000-0100-0000F2010000}"/>
    <hyperlink ref="I503" r:id="rId500" xr:uid="{00000000-0004-0000-0100-0000F3010000}"/>
    <hyperlink ref="I504" r:id="rId501" xr:uid="{00000000-0004-0000-0100-0000F4010000}"/>
    <hyperlink ref="I505" r:id="rId502" xr:uid="{00000000-0004-0000-0100-0000F5010000}"/>
    <hyperlink ref="I506" r:id="rId503" xr:uid="{00000000-0004-0000-0100-0000F6010000}"/>
    <hyperlink ref="I507" r:id="rId504" xr:uid="{00000000-0004-0000-0100-0000F7010000}"/>
    <hyperlink ref="I508" r:id="rId505" xr:uid="{00000000-0004-0000-0100-0000F8010000}"/>
    <hyperlink ref="I509" r:id="rId506" xr:uid="{00000000-0004-0000-0100-0000F9010000}"/>
    <hyperlink ref="I510" r:id="rId507" xr:uid="{00000000-0004-0000-0100-0000FA010000}"/>
    <hyperlink ref="I511" r:id="rId508" xr:uid="{00000000-0004-0000-0100-0000FB010000}"/>
    <hyperlink ref="I512" r:id="rId509" xr:uid="{00000000-0004-0000-0100-0000FC010000}"/>
    <hyperlink ref="I513" r:id="rId510" xr:uid="{00000000-0004-0000-0100-0000FD010000}"/>
    <hyperlink ref="I514" r:id="rId511" xr:uid="{00000000-0004-0000-0100-0000FE010000}"/>
    <hyperlink ref="I515" r:id="rId512" xr:uid="{00000000-0004-0000-0100-0000FF010000}"/>
    <hyperlink ref="I516" r:id="rId513" xr:uid="{00000000-0004-0000-0100-000000020000}"/>
    <hyperlink ref="I517" r:id="rId514" xr:uid="{00000000-0004-0000-0100-000001020000}"/>
    <hyperlink ref="I518" r:id="rId515" xr:uid="{00000000-0004-0000-0100-000002020000}"/>
    <hyperlink ref="I519" r:id="rId516" xr:uid="{00000000-0004-0000-0100-000003020000}"/>
    <hyperlink ref="I520" r:id="rId517" xr:uid="{00000000-0004-0000-0100-000004020000}"/>
    <hyperlink ref="I521" r:id="rId518" xr:uid="{00000000-0004-0000-0100-000005020000}"/>
    <hyperlink ref="I522" r:id="rId519" xr:uid="{00000000-0004-0000-0100-000006020000}"/>
    <hyperlink ref="I523" r:id="rId520" xr:uid="{00000000-0004-0000-0100-000007020000}"/>
    <hyperlink ref="I524" r:id="rId521" xr:uid="{00000000-0004-0000-0100-000008020000}"/>
    <hyperlink ref="I525" r:id="rId522" xr:uid="{00000000-0004-0000-0100-000009020000}"/>
    <hyperlink ref="I526" r:id="rId523" xr:uid="{00000000-0004-0000-0100-00000A020000}"/>
    <hyperlink ref="I527" r:id="rId524" xr:uid="{00000000-0004-0000-0100-00000B020000}"/>
    <hyperlink ref="I528" r:id="rId525" xr:uid="{00000000-0004-0000-0100-00000C020000}"/>
    <hyperlink ref="I529" r:id="rId526" xr:uid="{00000000-0004-0000-0100-00000D020000}"/>
    <hyperlink ref="I530" r:id="rId527" xr:uid="{00000000-0004-0000-0100-00000E020000}"/>
    <hyperlink ref="I531" r:id="rId528" xr:uid="{00000000-0004-0000-0100-00000F020000}"/>
    <hyperlink ref="I532" r:id="rId529" xr:uid="{00000000-0004-0000-0100-000010020000}"/>
    <hyperlink ref="I533" r:id="rId530" xr:uid="{00000000-0004-0000-0100-000011020000}"/>
    <hyperlink ref="I534" r:id="rId531" xr:uid="{00000000-0004-0000-0100-000012020000}"/>
    <hyperlink ref="I535" r:id="rId532" xr:uid="{00000000-0004-0000-0100-000013020000}"/>
    <hyperlink ref="I536" r:id="rId533" xr:uid="{00000000-0004-0000-0100-000014020000}"/>
    <hyperlink ref="I537" r:id="rId534" xr:uid="{00000000-0004-0000-0100-000015020000}"/>
    <hyperlink ref="I538" r:id="rId535" xr:uid="{00000000-0004-0000-0100-000016020000}"/>
    <hyperlink ref="I539" r:id="rId536" xr:uid="{00000000-0004-0000-0100-000017020000}"/>
    <hyperlink ref="I540" r:id="rId537" xr:uid="{00000000-0004-0000-0100-000018020000}"/>
    <hyperlink ref="I541" r:id="rId538" xr:uid="{00000000-0004-0000-0100-000019020000}"/>
    <hyperlink ref="I542" r:id="rId539" xr:uid="{00000000-0004-0000-0100-00001A020000}"/>
    <hyperlink ref="I543" r:id="rId540" xr:uid="{00000000-0004-0000-0100-00001B020000}"/>
    <hyperlink ref="I544" r:id="rId541" xr:uid="{00000000-0004-0000-0100-00001C020000}"/>
    <hyperlink ref="I545" r:id="rId542" xr:uid="{00000000-0004-0000-0100-00001D020000}"/>
    <hyperlink ref="I546" r:id="rId543" xr:uid="{00000000-0004-0000-0100-00001E020000}"/>
    <hyperlink ref="I547" r:id="rId544" xr:uid="{00000000-0004-0000-0100-00001F020000}"/>
    <hyperlink ref="I548" r:id="rId545" xr:uid="{00000000-0004-0000-0100-000020020000}"/>
    <hyperlink ref="I549" r:id="rId546" xr:uid="{00000000-0004-0000-0100-000021020000}"/>
    <hyperlink ref="I550" r:id="rId547" xr:uid="{00000000-0004-0000-0100-000022020000}"/>
    <hyperlink ref="I551" r:id="rId548" xr:uid="{00000000-0004-0000-0100-000023020000}"/>
    <hyperlink ref="I552" r:id="rId549" xr:uid="{00000000-0004-0000-0100-000024020000}"/>
    <hyperlink ref="I553" r:id="rId550" xr:uid="{00000000-0004-0000-0100-000025020000}"/>
    <hyperlink ref="I554" r:id="rId551" xr:uid="{00000000-0004-0000-0100-000026020000}"/>
    <hyperlink ref="I555" r:id="rId552" xr:uid="{00000000-0004-0000-0100-000027020000}"/>
    <hyperlink ref="I556" r:id="rId553" xr:uid="{00000000-0004-0000-0100-000028020000}"/>
    <hyperlink ref="I557" r:id="rId554" xr:uid="{00000000-0004-0000-0100-000029020000}"/>
    <hyperlink ref="I558" r:id="rId555" xr:uid="{00000000-0004-0000-0100-00002A020000}"/>
    <hyperlink ref="I559" r:id="rId556" xr:uid="{00000000-0004-0000-0100-00002B020000}"/>
    <hyperlink ref="I560" r:id="rId557" xr:uid="{00000000-0004-0000-0100-00002C020000}"/>
    <hyperlink ref="I561" r:id="rId558" xr:uid="{00000000-0004-0000-0100-00002D020000}"/>
    <hyperlink ref="I562" r:id="rId559" xr:uid="{00000000-0004-0000-0100-00002E020000}"/>
    <hyperlink ref="I563" r:id="rId560" xr:uid="{00000000-0004-0000-0100-00002F020000}"/>
    <hyperlink ref="I564" r:id="rId561" xr:uid="{00000000-0004-0000-0100-000030020000}"/>
    <hyperlink ref="I565" r:id="rId562" xr:uid="{00000000-0004-0000-0100-000031020000}"/>
    <hyperlink ref="I566" r:id="rId563" xr:uid="{00000000-0004-0000-0100-000032020000}"/>
    <hyperlink ref="I567" r:id="rId564" xr:uid="{00000000-0004-0000-0100-000033020000}"/>
    <hyperlink ref="I568" r:id="rId565" xr:uid="{00000000-0004-0000-0100-000034020000}"/>
    <hyperlink ref="I569" r:id="rId566" xr:uid="{00000000-0004-0000-0100-000035020000}"/>
    <hyperlink ref="I570" r:id="rId567" xr:uid="{00000000-0004-0000-0100-000036020000}"/>
    <hyperlink ref="I571" r:id="rId568" xr:uid="{00000000-0004-0000-0100-000037020000}"/>
    <hyperlink ref="I572" r:id="rId569" xr:uid="{00000000-0004-0000-0100-000038020000}"/>
    <hyperlink ref="I573" r:id="rId570" xr:uid="{00000000-0004-0000-0100-000039020000}"/>
    <hyperlink ref="I574" r:id="rId571" xr:uid="{00000000-0004-0000-0100-00003A020000}"/>
    <hyperlink ref="I575" r:id="rId572" xr:uid="{00000000-0004-0000-0100-00003B020000}"/>
    <hyperlink ref="I576" r:id="rId573" xr:uid="{00000000-0004-0000-0100-00003C020000}"/>
    <hyperlink ref="I577" r:id="rId574" xr:uid="{00000000-0004-0000-0100-00003D020000}"/>
    <hyperlink ref="I578" r:id="rId575" xr:uid="{00000000-0004-0000-0100-00003E020000}"/>
    <hyperlink ref="I579" r:id="rId576" xr:uid="{00000000-0004-0000-0100-00003F020000}"/>
    <hyperlink ref="I580" r:id="rId577" xr:uid="{00000000-0004-0000-0100-000040020000}"/>
    <hyperlink ref="I581" r:id="rId578" xr:uid="{00000000-0004-0000-0100-000041020000}"/>
    <hyperlink ref="I582" r:id="rId579" xr:uid="{00000000-0004-0000-0100-000042020000}"/>
    <hyperlink ref="I583" r:id="rId580" xr:uid="{00000000-0004-0000-0100-000043020000}"/>
    <hyperlink ref="I584" r:id="rId581" xr:uid="{00000000-0004-0000-0100-000044020000}"/>
    <hyperlink ref="I585" r:id="rId582" xr:uid="{00000000-0004-0000-0100-000045020000}"/>
    <hyperlink ref="I586" r:id="rId583" xr:uid="{00000000-0004-0000-0100-000046020000}"/>
    <hyperlink ref="I587" r:id="rId584" xr:uid="{00000000-0004-0000-0100-000047020000}"/>
    <hyperlink ref="I588" r:id="rId585" xr:uid="{00000000-0004-0000-0100-000048020000}"/>
    <hyperlink ref="I589" r:id="rId586" xr:uid="{00000000-0004-0000-0100-000049020000}"/>
    <hyperlink ref="I590" r:id="rId587" xr:uid="{00000000-0004-0000-0100-00004A020000}"/>
    <hyperlink ref="I591" r:id="rId588" xr:uid="{00000000-0004-0000-0100-00004B020000}"/>
    <hyperlink ref="I592" r:id="rId589" xr:uid="{00000000-0004-0000-0100-00004C020000}"/>
    <hyperlink ref="I593" r:id="rId590" xr:uid="{00000000-0004-0000-0100-00004D020000}"/>
    <hyperlink ref="I594" r:id="rId591" xr:uid="{00000000-0004-0000-0100-00004E020000}"/>
    <hyperlink ref="I595" r:id="rId592" xr:uid="{00000000-0004-0000-0100-00004F020000}"/>
    <hyperlink ref="I596" r:id="rId593" xr:uid="{00000000-0004-0000-0100-000050020000}"/>
    <hyperlink ref="I597" r:id="rId594" xr:uid="{00000000-0004-0000-0100-000051020000}"/>
    <hyperlink ref="I598" r:id="rId595" xr:uid="{00000000-0004-0000-0100-000052020000}"/>
    <hyperlink ref="I599" r:id="rId596" xr:uid="{00000000-0004-0000-0100-000053020000}"/>
    <hyperlink ref="I600" r:id="rId597" xr:uid="{00000000-0004-0000-0100-000054020000}"/>
    <hyperlink ref="I601" r:id="rId598" xr:uid="{00000000-0004-0000-0100-000055020000}"/>
    <hyperlink ref="I602" r:id="rId599" xr:uid="{00000000-0004-0000-0100-000056020000}"/>
    <hyperlink ref="I603" r:id="rId600" xr:uid="{00000000-0004-0000-0100-000057020000}"/>
    <hyperlink ref="I604" r:id="rId601" xr:uid="{00000000-0004-0000-0100-000058020000}"/>
    <hyperlink ref="I605" r:id="rId602" xr:uid="{00000000-0004-0000-0100-000059020000}"/>
    <hyperlink ref="I606" r:id="rId603" xr:uid="{00000000-0004-0000-0100-00005A020000}"/>
    <hyperlink ref="I607" r:id="rId604" xr:uid="{00000000-0004-0000-0100-00005B020000}"/>
    <hyperlink ref="I608" r:id="rId605" xr:uid="{00000000-0004-0000-0100-00005C020000}"/>
    <hyperlink ref="I609" r:id="rId606" xr:uid="{00000000-0004-0000-0100-00005D020000}"/>
    <hyperlink ref="I610" r:id="rId607" xr:uid="{00000000-0004-0000-0100-00005E020000}"/>
    <hyperlink ref="I611" r:id="rId608" xr:uid="{00000000-0004-0000-0100-00005F020000}"/>
    <hyperlink ref="I612" r:id="rId609" xr:uid="{00000000-0004-0000-0100-000060020000}"/>
    <hyperlink ref="I613" r:id="rId610" xr:uid="{00000000-0004-0000-0100-000061020000}"/>
    <hyperlink ref="I614" r:id="rId611" xr:uid="{00000000-0004-0000-0100-000062020000}"/>
    <hyperlink ref="I615" r:id="rId612" xr:uid="{00000000-0004-0000-0100-000063020000}"/>
    <hyperlink ref="I616" r:id="rId613" xr:uid="{00000000-0004-0000-0100-000064020000}"/>
    <hyperlink ref="I617" r:id="rId614" xr:uid="{00000000-0004-0000-0100-000065020000}"/>
    <hyperlink ref="I618" r:id="rId615" xr:uid="{00000000-0004-0000-0100-000066020000}"/>
    <hyperlink ref="I619" r:id="rId616" xr:uid="{00000000-0004-0000-0100-000067020000}"/>
    <hyperlink ref="I620" r:id="rId617" xr:uid="{00000000-0004-0000-0100-000068020000}"/>
    <hyperlink ref="I621" r:id="rId618" xr:uid="{00000000-0004-0000-0100-000069020000}"/>
    <hyperlink ref="I622" r:id="rId619" xr:uid="{00000000-0004-0000-0100-00006A020000}"/>
    <hyperlink ref="I623" r:id="rId620" xr:uid="{00000000-0004-0000-0100-00006B020000}"/>
    <hyperlink ref="I624" r:id="rId621" xr:uid="{00000000-0004-0000-0100-00006C020000}"/>
    <hyperlink ref="I625" r:id="rId622" xr:uid="{00000000-0004-0000-0100-00006D020000}"/>
    <hyperlink ref="I626" r:id="rId623" xr:uid="{00000000-0004-0000-0100-00006E020000}"/>
    <hyperlink ref="I627" r:id="rId624" xr:uid="{00000000-0004-0000-0100-00006F020000}"/>
    <hyperlink ref="I628" r:id="rId625" xr:uid="{00000000-0004-0000-0100-000070020000}"/>
    <hyperlink ref="I629" r:id="rId626" xr:uid="{00000000-0004-0000-0100-000071020000}"/>
    <hyperlink ref="I630" r:id="rId627" xr:uid="{00000000-0004-0000-0100-000072020000}"/>
    <hyperlink ref="I631" r:id="rId628" xr:uid="{00000000-0004-0000-0100-000073020000}"/>
    <hyperlink ref="I632" r:id="rId629" xr:uid="{00000000-0004-0000-0100-000074020000}"/>
    <hyperlink ref="I633" r:id="rId630" xr:uid="{00000000-0004-0000-0100-000075020000}"/>
    <hyperlink ref="I634" r:id="rId631" xr:uid="{00000000-0004-0000-0100-000076020000}"/>
    <hyperlink ref="I635" r:id="rId632" xr:uid="{00000000-0004-0000-0100-000077020000}"/>
    <hyperlink ref="I636" r:id="rId633" xr:uid="{00000000-0004-0000-0100-000078020000}"/>
    <hyperlink ref="I637" r:id="rId634" xr:uid="{00000000-0004-0000-0100-000079020000}"/>
    <hyperlink ref="I638" r:id="rId635" xr:uid="{00000000-0004-0000-0100-00007A020000}"/>
    <hyperlink ref="I639" r:id="rId636" xr:uid="{00000000-0004-0000-0100-00007B020000}"/>
    <hyperlink ref="I640" r:id="rId637" xr:uid="{00000000-0004-0000-0100-00007C020000}"/>
    <hyperlink ref="I641" r:id="rId638" xr:uid="{00000000-0004-0000-0100-00007D020000}"/>
    <hyperlink ref="I642" r:id="rId639" xr:uid="{00000000-0004-0000-0100-00007E020000}"/>
    <hyperlink ref="I643" r:id="rId640" xr:uid="{00000000-0004-0000-0100-00007F020000}"/>
    <hyperlink ref="I644" r:id="rId641" xr:uid="{00000000-0004-0000-0100-000080020000}"/>
    <hyperlink ref="I645" r:id="rId642" xr:uid="{00000000-0004-0000-0100-000081020000}"/>
    <hyperlink ref="I646" r:id="rId643" xr:uid="{00000000-0004-0000-0100-000082020000}"/>
    <hyperlink ref="I647" r:id="rId644" xr:uid="{00000000-0004-0000-0100-000083020000}"/>
    <hyperlink ref="I648" r:id="rId645" xr:uid="{00000000-0004-0000-0100-000084020000}"/>
    <hyperlink ref="I649" r:id="rId646" xr:uid="{00000000-0004-0000-0100-000085020000}"/>
    <hyperlink ref="I650" r:id="rId647" xr:uid="{00000000-0004-0000-0100-000086020000}"/>
    <hyperlink ref="I651" r:id="rId648" xr:uid="{00000000-0004-0000-0100-000087020000}"/>
    <hyperlink ref="I652" r:id="rId649" xr:uid="{00000000-0004-0000-0100-000088020000}"/>
    <hyperlink ref="I653" r:id="rId650" xr:uid="{00000000-0004-0000-0100-000089020000}"/>
    <hyperlink ref="I654" r:id="rId651" xr:uid="{00000000-0004-0000-0100-00008A020000}"/>
    <hyperlink ref="I655" r:id="rId652" xr:uid="{00000000-0004-0000-0100-00008B020000}"/>
    <hyperlink ref="I656" r:id="rId653" xr:uid="{00000000-0004-0000-0100-00008C020000}"/>
    <hyperlink ref="I657" r:id="rId654" xr:uid="{00000000-0004-0000-0100-00008D020000}"/>
    <hyperlink ref="I658" r:id="rId655" xr:uid="{00000000-0004-0000-0100-00008E020000}"/>
    <hyperlink ref="I659" r:id="rId656" xr:uid="{00000000-0004-0000-0100-00008F020000}"/>
    <hyperlink ref="I660" r:id="rId657" xr:uid="{00000000-0004-0000-0100-000090020000}"/>
    <hyperlink ref="I661" r:id="rId658" xr:uid="{00000000-0004-0000-0100-000091020000}"/>
    <hyperlink ref="I662" r:id="rId659" xr:uid="{00000000-0004-0000-0100-000092020000}"/>
    <hyperlink ref="I663" r:id="rId660" xr:uid="{00000000-0004-0000-0100-000093020000}"/>
    <hyperlink ref="I664" r:id="rId661" xr:uid="{00000000-0004-0000-0100-000094020000}"/>
    <hyperlink ref="I665" r:id="rId662" xr:uid="{00000000-0004-0000-0100-000095020000}"/>
    <hyperlink ref="I666" r:id="rId663" xr:uid="{00000000-0004-0000-0100-000096020000}"/>
    <hyperlink ref="I667" r:id="rId664" xr:uid="{00000000-0004-0000-0100-000097020000}"/>
    <hyperlink ref="I668" r:id="rId665" xr:uid="{00000000-0004-0000-0100-000098020000}"/>
    <hyperlink ref="I669" r:id="rId666" xr:uid="{00000000-0004-0000-0100-000099020000}"/>
    <hyperlink ref="I670" r:id="rId667" xr:uid="{00000000-0004-0000-0100-00009A020000}"/>
    <hyperlink ref="I671" r:id="rId668" xr:uid="{00000000-0004-0000-0100-00009B020000}"/>
    <hyperlink ref="I672" r:id="rId669" xr:uid="{00000000-0004-0000-0100-00009C020000}"/>
    <hyperlink ref="I673" r:id="rId670" xr:uid="{00000000-0004-0000-0100-00009D020000}"/>
    <hyperlink ref="I674" r:id="rId671" xr:uid="{00000000-0004-0000-0100-00009E020000}"/>
    <hyperlink ref="I675" r:id="rId672" xr:uid="{00000000-0004-0000-0100-00009F020000}"/>
    <hyperlink ref="I676" r:id="rId673" xr:uid="{00000000-0004-0000-0100-0000A0020000}"/>
    <hyperlink ref="I677" r:id="rId674" xr:uid="{00000000-0004-0000-0100-0000A1020000}"/>
    <hyperlink ref="I678" r:id="rId675" xr:uid="{00000000-0004-0000-0100-0000A2020000}"/>
    <hyperlink ref="I679" r:id="rId676" xr:uid="{00000000-0004-0000-0100-0000A3020000}"/>
    <hyperlink ref="I680" r:id="rId677" xr:uid="{00000000-0004-0000-0100-0000A4020000}"/>
    <hyperlink ref="I681" r:id="rId678" xr:uid="{00000000-0004-0000-0100-0000A5020000}"/>
    <hyperlink ref="I682" r:id="rId679" xr:uid="{00000000-0004-0000-0100-0000A6020000}"/>
    <hyperlink ref="I683" r:id="rId680" xr:uid="{00000000-0004-0000-0100-0000A7020000}"/>
    <hyperlink ref="I684" r:id="rId681" xr:uid="{00000000-0004-0000-0100-0000A8020000}"/>
    <hyperlink ref="I685" r:id="rId682" xr:uid="{00000000-0004-0000-0100-0000A9020000}"/>
    <hyperlink ref="I686" r:id="rId683" xr:uid="{00000000-0004-0000-0100-0000AA020000}"/>
    <hyperlink ref="I687" r:id="rId684" xr:uid="{00000000-0004-0000-0100-0000AB020000}"/>
    <hyperlink ref="I688" r:id="rId685" xr:uid="{00000000-0004-0000-0100-0000AC020000}"/>
    <hyperlink ref="I689" r:id="rId686" xr:uid="{00000000-0004-0000-0100-0000AD020000}"/>
    <hyperlink ref="I690" r:id="rId687" xr:uid="{00000000-0004-0000-0100-0000AE020000}"/>
    <hyperlink ref="I691" r:id="rId688" xr:uid="{00000000-0004-0000-0100-0000AF020000}"/>
    <hyperlink ref="I692" r:id="rId689" xr:uid="{00000000-0004-0000-0100-0000B0020000}"/>
    <hyperlink ref="I693" r:id="rId690" xr:uid="{00000000-0004-0000-0100-0000B1020000}"/>
    <hyperlink ref="I694" r:id="rId691" xr:uid="{00000000-0004-0000-0100-0000B2020000}"/>
    <hyperlink ref="I695" r:id="rId692" xr:uid="{00000000-0004-0000-0100-0000B3020000}"/>
    <hyperlink ref="I696" r:id="rId693" xr:uid="{00000000-0004-0000-0100-0000B4020000}"/>
    <hyperlink ref="I697" r:id="rId694" xr:uid="{00000000-0004-0000-0100-0000B5020000}"/>
    <hyperlink ref="I698" r:id="rId695" xr:uid="{00000000-0004-0000-0100-0000B6020000}"/>
    <hyperlink ref="I699" r:id="rId696" xr:uid="{00000000-0004-0000-0100-0000B7020000}"/>
    <hyperlink ref="I700" r:id="rId697" xr:uid="{00000000-0004-0000-0100-0000B8020000}"/>
    <hyperlink ref="I701" r:id="rId698" xr:uid="{00000000-0004-0000-0100-0000B9020000}"/>
    <hyperlink ref="I702" r:id="rId699" xr:uid="{00000000-0004-0000-0100-0000BA020000}"/>
    <hyperlink ref="I703" r:id="rId700" xr:uid="{00000000-0004-0000-0100-0000BB020000}"/>
    <hyperlink ref="I704" r:id="rId701" xr:uid="{00000000-0004-0000-0100-0000BC020000}"/>
    <hyperlink ref="I705" r:id="rId702" xr:uid="{00000000-0004-0000-0100-0000BD020000}"/>
    <hyperlink ref="I706" r:id="rId703" xr:uid="{00000000-0004-0000-0100-0000BE020000}"/>
    <hyperlink ref="I707" r:id="rId704" xr:uid="{00000000-0004-0000-0100-0000BF020000}"/>
    <hyperlink ref="I708" r:id="rId705" xr:uid="{00000000-0004-0000-0100-0000C0020000}"/>
    <hyperlink ref="I709" r:id="rId706" xr:uid="{00000000-0004-0000-0100-0000C1020000}"/>
    <hyperlink ref="I710" r:id="rId707" xr:uid="{00000000-0004-0000-0100-0000C2020000}"/>
    <hyperlink ref="I711" r:id="rId708" xr:uid="{00000000-0004-0000-0100-0000C3020000}"/>
    <hyperlink ref="I712" r:id="rId709" xr:uid="{00000000-0004-0000-0100-0000C4020000}"/>
    <hyperlink ref="I713" r:id="rId710" xr:uid="{00000000-0004-0000-0100-0000C5020000}"/>
    <hyperlink ref="I714" r:id="rId711" xr:uid="{00000000-0004-0000-0100-0000C6020000}"/>
    <hyperlink ref="I715" r:id="rId712" xr:uid="{00000000-0004-0000-0100-0000C7020000}"/>
    <hyperlink ref="I716" r:id="rId713" xr:uid="{00000000-0004-0000-0100-0000C8020000}"/>
    <hyperlink ref="I717" r:id="rId714" xr:uid="{00000000-0004-0000-0100-0000C9020000}"/>
    <hyperlink ref="I718" r:id="rId715" xr:uid="{00000000-0004-0000-0100-0000CA020000}"/>
    <hyperlink ref="I719" r:id="rId716" xr:uid="{00000000-0004-0000-0100-0000CB020000}"/>
    <hyperlink ref="I720" r:id="rId717" xr:uid="{00000000-0004-0000-0100-0000CC020000}"/>
    <hyperlink ref="I721" r:id="rId718" xr:uid="{00000000-0004-0000-0100-0000CD020000}"/>
    <hyperlink ref="I722" r:id="rId719" xr:uid="{00000000-0004-0000-0100-0000CE020000}"/>
    <hyperlink ref="I723" r:id="rId720" xr:uid="{00000000-0004-0000-0100-0000CF020000}"/>
    <hyperlink ref="I724" r:id="rId721" xr:uid="{00000000-0004-0000-0100-0000D0020000}"/>
    <hyperlink ref="I725" r:id="rId722" xr:uid="{00000000-0004-0000-0100-0000D1020000}"/>
    <hyperlink ref="I726" r:id="rId723" xr:uid="{00000000-0004-0000-0100-0000D2020000}"/>
    <hyperlink ref="I727" r:id="rId724" xr:uid="{00000000-0004-0000-0100-0000D3020000}"/>
    <hyperlink ref="I728" r:id="rId725" xr:uid="{00000000-0004-0000-0100-0000D4020000}"/>
    <hyperlink ref="I729" r:id="rId726" xr:uid="{00000000-0004-0000-0100-0000D5020000}"/>
    <hyperlink ref="I730" r:id="rId727" xr:uid="{00000000-0004-0000-0100-0000D6020000}"/>
    <hyperlink ref="I731" r:id="rId728" xr:uid="{00000000-0004-0000-0100-0000D7020000}"/>
    <hyperlink ref="I732" r:id="rId729" xr:uid="{00000000-0004-0000-0100-0000D8020000}"/>
    <hyperlink ref="I733" r:id="rId730" xr:uid="{00000000-0004-0000-0100-0000D9020000}"/>
    <hyperlink ref="I734" r:id="rId731" xr:uid="{00000000-0004-0000-0100-0000DA020000}"/>
    <hyperlink ref="I735" r:id="rId732" xr:uid="{00000000-0004-0000-0100-0000DB020000}"/>
    <hyperlink ref="I736" r:id="rId733" xr:uid="{00000000-0004-0000-0100-0000DC020000}"/>
    <hyperlink ref="I737" r:id="rId734" xr:uid="{00000000-0004-0000-0100-0000DD020000}"/>
    <hyperlink ref="I738" r:id="rId735" xr:uid="{00000000-0004-0000-0100-0000DE020000}"/>
    <hyperlink ref="I739" r:id="rId736" xr:uid="{00000000-0004-0000-0100-0000DF020000}"/>
    <hyperlink ref="I740" r:id="rId737" xr:uid="{00000000-0004-0000-0100-0000E0020000}"/>
    <hyperlink ref="I741" r:id="rId738" xr:uid="{00000000-0004-0000-0100-0000E1020000}"/>
    <hyperlink ref="I742" r:id="rId739" xr:uid="{00000000-0004-0000-0100-0000E2020000}"/>
    <hyperlink ref="I743" r:id="rId740" xr:uid="{00000000-0004-0000-0100-0000E3020000}"/>
    <hyperlink ref="I744" r:id="rId741" xr:uid="{00000000-0004-0000-0100-0000E4020000}"/>
    <hyperlink ref="I745" r:id="rId742" xr:uid="{00000000-0004-0000-0100-0000E5020000}"/>
    <hyperlink ref="I746" r:id="rId743" xr:uid="{00000000-0004-0000-0100-0000E6020000}"/>
    <hyperlink ref="I747" r:id="rId744" xr:uid="{00000000-0004-0000-0100-0000E7020000}"/>
    <hyperlink ref="I748" r:id="rId745" xr:uid="{00000000-0004-0000-0100-0000E8020000}"/>
    <hyperlink ref="I749" r:id="rId746" xr:uid="{00000000-0004-0000-0100-0000E9020000}"/>
    <hyperlink ref="I750" r:id="rId747" xr:uid="{00000000-0004-0000-0100-0000EA020000}"/>
    <hyperlink ref="I751" r:id="rId748" xr:uid="{00000000-0004-0000-0100-0000EB020000}"/>
    <hyperlink ref="I752" r:id="rId749" xr:uid="{00000000-0004-0000-0100-0000EC020000}"/>
    <hyperlink ref="I753" r:id="rId750" xr:uid="{00000000-0004-0000-0100-0000ED020000}"/>
    <hyperlink ref="I754" r:id="rId751" xr:uid="{00000000-0004-0000-0100-0000EE020000}"/>
    <hyperlink ref="I755" r:id="rId752" xr:uid="{00000000-0004-0000-0100-0000EF020000}"/>
    <hyperlink ref="I756" r:id="rId753" xr:uid="{00000000-0004-0000-0100-0000F0020000}"/>
    <hyperlink ref="I757" r:id="rId754" xr:uid="{00000000-0004-0000-0100-0000F1020000}"/>
    <hyperlink ref="I758" r:id="rId755" xr:uid="{00000000-0004-0000-0100-0000F2020000}"/>
    <hyperlink ref="I759" r:id="rId756" xr:uid="{00000000-0004-0000-0100-0000F3020000}"/>
    <hyperlink ref="I760" r:id="rId757" xr:uid="{00000000-0004-0000-0100-0000F4020000}"/>
    <hyperlink ref="I761" r:id="rId758" xr:uid="{00000000-0004-0000-0100-0000F5020000}"/>
    <hyperlink ref="I762" r:id="rId759" xr:uid="{00000000-0004-0000-0100-0000F6020000}"/>
    <hyperlink ref="I763" r:id="rId760" xr:uid="{00000000-0004-0000-0100-0000F7020000}"/>
    <hyperlink ref="I764" r:id="rId761" xr:uid="{00000000-0004-0000-0100-0000F8020000}"/>
    <hyperlink ref="I765" r:id="rId762" xr:uid="{00000000-0004-0000-0100-0000F9020000}"/>
    <hyperlink ref="I766" r:id="rId763" xr:uid="{00000000-0004-0000-0100-0000FA020000}"/>
    <hyperlink ref="I767" r:id="rId764" xr:uid="{00000000-0004-0000-0100-0000FB020000}"/>
    <hyperlink ref="I768" r:id="rId765" xr:uid="{00000000-0004-0000-0100-0000FC020000}"/>
    <hyperlink ref="I769" r:id="rId766" xr:uid="{00000000-0004-0000-0100-0000FD020000}"/>
    <hyperlink ref="I770" r:id="rId767" xr:uid="{00000000-0004-0000-0100-0000FE020000}"/>
    <hyperlink ref="I771" r:id="rId768" xr:uid="{00000000-0004-0000-0100-0000FF020000}"/>
    <hyperlink ref="I772" r:id="rId769" xr:uid="{00000000-0004-0000-0100-000000030000}"/>
    <hyperlink ref="I773" r:id="rId770" xr:uid="{00000000-0004-0000-0100-000001030000}"/>
    <hyperlink ref="I774" r:id="rId771" xr:uid="{00000000-0004-0000-0100-000002030000}"/>
    <hyperlink ref="I775" r:id="rId772" xr:uid="{00000000-0004-0000-0100-000003030000}"/>
    <hyperlink ref="I776" r:id="rId773" xr:uid="{00000000-0004-0000-0100-000004030000}"/>
    <hyperlink ref="I777" r:id="rId774" xr:uid="{00000000-0004-0000-0100-000005030000}"/>
    <hyperlink ref="I778" r:id="rId775" xr:uid="{00000000-0004-0000-0100-000006030000}"/>
    <hyperlink ref="I779" r:id="rId776" xr:uid="{00000000-0004-0000-0100-000007030000}"/>
    <hyperlink ref="I780" r:id="rId777" xr:uid="{00000000-0004-0000-0100-000008030000}"/>
    <hyperlink ref="I781" r:id="rId778" xr:uid="{00000000-0004-0000-0100-000009030000}"/>
    <hyperlink ref="I782" r:id="rId779" xr:uid="{00000000-0004-0000-0100-00000A030000}"/>
    <hyperlink ref="I783" r:id="rId780" xr:uid="{00000000-0004-0000-0100-00000B030000}"/>
    <hyperlink ref="I784" r:id="rId781" xr:uid="{00000000-0004-0000-0100-00000C030000}"/>
    <hyperlink ref="I785" r:id="rId782" xr:uid="{00000000-0004-0000-0100-00000D030000}"/>
    <hyperlink ref="I786" r:id="rId783" xr:uid="{00000000-0004-0000-0100-00000E030000}"/>
    <hyperlink ref="I787" r:id="rId784" xr:uid="{00000000-0004-0000-0100-00000F030000}"/>
    <hyperlink ref="I788" r:id="rId785" xr:uid="{00000000-0004-0000-0100-000010030000}"/>
    <hyperlink ref="I789" r:id="rId786" xr:uid="{00000000-0004-0000-0100-000011030000}"/>
    <hyperlink ref="I790" r:id="rId787" xr:uid="{00000000-0004-0000-0100-000012030000}"/>
    <hyperlink ref="I791" r:id="rId788" xr:uid="{00000000-0004-0000-0100-000013030000}"/>
    <hyperlink ref="I792" r:id="rId789" xr:uid="{00000000-0004-0000-0100-000014030000}"/>
    <hyperlink ref="I793" r:id="rId790" xr:uid="{00000000-0004-0000-0100-000015030000}"/>
    <hyperlink ref="I794" r:id="rId791" xr:uid="{00000000-0004-0000-0100-000016030000}"/>
    <hyperlink ref="I795" r:id="rId792" xr:uid="{00000000-0004-0000-0100-000017030000}"/>
    <hyperlink ref="I796" r:id="rId793" xr:uid="{00000000-0004-0000-0100-000018030000}"/>
    <hyperlink ref="I797" r:id="rId794" xr:uid="{00000000-0004-0000-0100-000019030000}"/>
    <hyperlink ref="I798" r:id="rId795" xr:uid="{00000000-0004-0000-0100-00001A030000}"/>
    <hyperlink ref="I799" r:id="rId796" xr:uid="{00000000-0004-0000-0100-00001B030000}"/>
    <hyperlink ref="I800" r:id="rId797" xr:uid="{00000000-0004-0000-0100-00001C030000}"/>
    <hyperlink ref="I801" r:id="rId798" xr:uid="{00000000-0004-0000-0100-00001D030000}"/>
    <hyperlink ref="I802" r:id="rId799" xr:uid="{00000000-0004-0000-0100-00001E030000}"/>
    <hyperlink ref="I803" r:id="rId800" xr:uid="{00000000-0004-0000-0100-00001F030000}"/>
    <hyperlink ref="I804" r:id="rId801" xr:uid="{00000000-0004-0000-0100-000020030000}"/>
    <hyperlink ref="I805" r:id="rId802" xr:uid="{00000000-0004-0000-0100-000021030000}"/>
    <hyperlink ref="I806" r:id="rId803" xr:uid="{00000000-0004-0000-0100-000022030000}"/>
    <hyperlink ref="I807" r:id="rId804" xr:uid="{00000000-0004-0000-0100-000023030000}"/>
    <hyperlink ref="I808" r:id="rId805" xr:uid="{00000000-0004-0000-0100-000024030000}"/>
    <hyperlink ref="I809" r:id="rId806" xr:uid="{00000000-0004-0000-0100-000025030000}"/>
    <hyperlink ref="I810" r:id="rId807" xr:uid="{00000000-0004-0000-0100-000026030000}"/>
    <hyperlink ref="I811" r:id="rId808" xr:uid="{00000000-0004-0000-0100-000027030000}"/>
    <hyperlink ref="I812" r:id="rId809" xr:uid="{00000000-0004-0000-0100-000028030000}"/>
    <hyperlink ref="I813" r:id="rId810" xr:uid="{00000000-0004-0000-0100-000029030000}"/>
    <hyperlink ref="I814" r:id="rId811" xr:uid="{00000000-0004-0000-0100-00002A030000}"/>
    <hyperlink ref="I815" r:id="rId812" xr:uid="{00000000-0004-0000-0100-00002B030000}"/>
    <hyperlink ref="I816" r:id="rId813" xr:uid="{00000000-0004-0000-0100-00002C030000}"/>
    <hyperlink ref="I817" r:id="rId814" xr:uid="{00000000-0004-0000-0100-00002D030000}"/>
    <hyperlink ref="I818" r:id="rId815" xr:uid="{00000000-0004-0000-0100-00002E030000}"/>
    <hyperlink ref="I819" r:id="rId816" xr:uid="{00000000-0004-0000-0100-00002F030000}"/>
    <hyperlink ref="I820" r:id="rId817" xr:uid="{00000000-0004-0000-0100-000030030000}"/>
    <hyperlink ref="I821" r:id="rId818" xr:uid="{00000000-0004-0000-0100-000031030000}"/>
    <hyperlink ref="I822" r:id="rId819" xr:uid="{00000000-0004-0000-0100-000032030000}"/>
    <hyperlink ref="I823" r:id="rId820" xr:uid="{00000000-0004-0000-0100-000033030000}"/>
    <hyperlink ref="I824" r:id="rId821" xr:uid="{00000000-0004-0000-0100-000034030000}"/>
    <hyperlink ref="I825" r:id="rId822" xr:uid="{00000000-0004-0000-0100-000035030000}"/>
    <hyperlink ref="I826" r:id="rId823" xr:uid="{00000000-0004-0000-0100-000036030000}"/>
    <hyperlink ref="I827" r:id="rId824" xr:uid="{00000000-0004-0000-0100-000037030000}"/>
    <hyperlink ref="I828" r:id="rId825" xr:uid="{00000000-0004-0000-0100-000038030000}"/>
    <hyperlink ref="I829" r:id="rId826" xr:uid="{00000000-0004-0000-0100-000039030000}"/>
    <hyperlink ref="I830" r:id="rId827" xr:uid="{00000000-0004-0000-0100-00003A030000}"/>
    <hyperlink ref="I831" r:id="rId828" xr:uid="{00000000-0004-0000-0100-00003B030000}"/>
    <hyperlink ref="I832" r:id="rId829" xr:uid="{00000000-0004-0000-0100-00003C030000}"/>
    <hyperlink ref="I833" r:id="rId830" xr:uid="{00000000-0004-0000-0100-00003D030000}"/>
    <hyperlink ref="I834" r:id="rId831" xr:uid="{00000000-0004-0000-0100-00003E030000}"/>
    <hyperlink ref="I835" r:id="rId832" xr:uid="{00000000-0004-0000-0100-00003F030000}"/>
    <hyperlink ref="I836" r:id="rId833" xr:uid="{00000000-0004-0000-0100-000040030000}"/>
    <hyperlink ref="I837" r:id="rId834" xr:uid="{00000000-0004-0000-0100-000041030000}"/>
    <hyperlink ref="I838" r:id="rId835" xr:uid="{00000000-0004-0000-0100-000042030000}"/>
    <hyperlink ref="I839" r:id="rId836" xr:uid="{00000000-0004-0000-0100-000043030000}"/>
    <hyperlink ref="I840" r:id="rId837" xr:uid="{00000000-0004-0000-0100-000044030000}"/>
    <hyperlink ref="I841" r:id="rId838" xr:uid="{00000000-0004-0000-0100-000045030000}"/>
    <hyperlink ref="I842" r:id="rId839" xr:uid="{00000000-0004-0000-0100-000046030000}"/>
    <hyperlink ref="I843" r:id="rId840" xr:uid="{00000000-0004-0000-0100-000047030000}"/>
    <hyperlink ref="I844" r:id="rId841" xr:uid="{00000000-0004-0000-0100-000048030000}"/>
    <hyperlink ref="I845" r:id="rId842" xr:uid="{00000000-0004-0000-0100-000049030000}"/>
    <hyperlink ref="I846" r:id="rId843" xr:uid="{00000000-0004-0000-0100-00004A030000}"/>
    <hyperlink ref="I847" r:id="rId844" xr:uid="{00000000-0004-0000-0100-00004B030000}"/>
    <hyperlink ref="I848" r:id="rId845" xr:uid="{00000000-0004-0000-0100-00004C030000}"/>
    <hyperlink ref="I849" r:id="rId846" xr:uid="{00000000-0004-0000-0100-00004D030000}"/>
    <hyperlink ref="I850" r:id="rId847" xr:uid="{00000000-0004-0000-0100-00004E030000}"/>
  </hyperlinks>
  <pageMargins left="0.7" right="0.7" top="0.75" bottom="0.75" header="0.3" footer="0.3"/>
  <pageSetup paperSize="9" orientation="portrait" horizontalDpi="300" verticalDpi="300"/>
  <tableParts count="1">
    <tablePart r:id="rId84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showGridLines="0" zoomScaleNormal="100" workbookViewId="0">
      <pane ySplit="3" topLeftCell="A26" activePane="bottomLeft" state="frozen"/>
      <selection pane="bottomLeft" activeCell="D29" sqref="D29"/>
    </sheetView>
  </sheetViews>
  <sheetFormatPr defaultColWidth="0" defaultRowHeight="13.8" zeroHeight="1" x14ac:dyDescent="0.25"/>
  <cols>
    <col min="1" max="1" width="15.5" customWidth="1"/>
    <col min="2" max="2" width="14.09765625" customWidth="1"/>
    <col min="3" max="3" width="59.5" customWidth="1"/>
    <col min="4" max="4" width="47.8984375" customWidth="1"/>
    <col min="5" max="5" width="23.8984375" customWidth="1"/>
    <col min="6" max="6" width="16.09765625" customWidth="1"/>
    <col min="7" max="7" width="35.3984375" customWidth="1"/>
    <col min="8" max="8" width="24.3984375" customWidth="1"/>
    <col min="9" max="9" width="62.5" customWidth="1"/>
    <col min="10" max="10" width="22.3984375" hidden="1" customWidth="1"/>
    <col min="11" max="16" width="0" hidden="1" customWidth="1"/>
    <col min="17" max="16384" width="11" hidden="1"/>
  </cols>
  <sheetData>
    <row r="1" spans="1:16" ht="27" customHeight="1" x14ac:dyDescent="0.25">
      <c r="A1" s="46" t="s">
        <v>2393</v>
      </c>
      <c r="B1" s="46"/>
      <c r="C1" s="46"/>
      <c r="D1" s="46"/>
      <c r="E1" s="46"/>
      <c r="F1" s="46"/>
      <c r="G1" s="46"/>
      <c r="H1" s="46"/>
      <c r="I1" s="47"/>
      <c r="J1" s="11"/>
      <c r="K1" s="11"/>
      <c r="L1" s="11"/>
      <c r="M1" s="11"/>
      <c r="N1" s="11"/>
      <c r="O1" s="11"/>
    </row>
    <row r="2" spans="1:16" ht="46.95" customHeight="1" x14ac:dyDescent="0.25">
      <c r="A2" s="44" t="s">
        <v>2394</v>
      </c>
      <c r="B2" s="44"/>
      <c r="C2" s="44"/>
      <c r="D2" s="44"/>
      <c r="E2" s="44"/>
      <c r="F2" s="44"/>
      <c r="G2" s="44"/>
      <c r="H2" s="44"/>
      <c r="I2" s="45"/>
      <c r="J2" s="10"/>
      <c r="K2" s="10"/>
      <c r="L2" s="10"/>
      <c r="M2" s="10"/>
      <c r="N2" s="10"/>
      <c r="O2" s="10"/>
    </row>
    <row r="3" spans="1:16" ht="27.6" customHeight="1" x14ac:dyDescent="0.25">
      <c r="A3" s="18" t="s">
        <v>9</v>
      </c>
      <c r="B3" s="19" t="s">
        <v>10</v>
      </c>
      <c r="C3" s="19" t="s">
        <v>13</v>
      </c>
      <c r="D3" s="19" t="s">
        <v>16</v>
      </c>
      <c r="E3" s="19" t="s">
        <v>2395</v>
      </c>
      <c r="F3" s="19" t="s">
        <v>2396</v>
      </c>
      <c r="G3" s="19" t="s">
        <v>2397</v>
      </c>
      <c r="H3" s="19" t="s">
        <v>2398</v>
      </c>
      <c r="I3" s="20" t="s">
        <v>2399</v>
      </c>
    </row>
    <row r="4" spans="1:16" ht="289.95" customHeight="1" x14ac:dyDescent="0.25">
      <c r="A4" s="29" t="s">
        <v>25</v>
      </c>
      <c r="B4" s="30" t="s">
        <v>2400</v>
      </c>
      <c r="C4" s="30" t="s">
        <v>2401</v>
      </c>
      <c r="D4" s="30" t="s">
        <v>2402</v>
      </c>
      <c r="E4" s="31" t="s">
        <v>2403</v>
      </c>
      <c r="F4" s="31" t="s">
        <v>2404</v>
      </c>
      <c r="G4" s="31" t="s">
        <v>2405</v>
      </c>
      <c r="H4" s="30"/>
      <c r="I4" s="32"/>
      <c r="J4" s="12"/>
      <c r="K4" s="12"/>
      <c r="L4" s="12"/>
      <c r="M4" s="12"/>
      <c r="N4" s="12"/>
      <c r="O4" s="12"/>
      <c r="P4" s="12"/>
    </row>
    <row r="5" spans="1:16" ht="96.6" customHeight="1" x14ac:dyDescent="0.25">
      <c r="A5" s="29" t="s">
        <v>25</v>
      </c>
      <c r="B5" s="30" t="s">
        <v>128</v>
      </c>
      <c r="C5" s="31" t="s">
        <v>2406</v>
      </c>
      <c r="D5" s="31" t="s">
        <v>2407</v>
      </c>
      <c r="E5" s="30" t="s">
        <v>2408</v>
      </c>
      <c r="F5" s="30" t="s">
        <v>2409</v>
      </c>
      <c r="G5" s="30" t="s">
        <v>2410</v>
      </c>
      <c r="H5" s="30" t="s">
        <v>2411</v>
      </c>
      <c r="I5" s="32" t="s">
        <v>2412</v>
      </c>
    </row>
    <row r="6" spans="1:16" ht="96.6" customHeight="1" x14ac:dyDescent="0.25">
      <c r="A6" s="29" t="s">
        <v>25</v>
      </c>
      <c r="B6" s="30" t="s">
        <v>128</v>
      </c>
      <c r="C6" s="31" t="s">
        <v>2413</v>
      </c>
      <c r="D6" s="31" t="s">
        <v>2407</v>
      </c>
      <c r="E6" s="30" t="s">
        <v>2408</v>
      </c>
      <c r="F6" s="30" t="s">
        <v>2409</v>
      </c>
      <c r="G6" s="30" t="s">
        <v>2410</v>
      </c>
      <c r="H6" s="30" t="s">
        <v>2411</v>
      </c>
      <c r="I6" s="32" t="s">
        <v>2412</v>
      </c>
    </row>
    <row r="7" spans="1:16" ht="96.6" customHeight="1" x14ac:dyDescent="0.25">
      <c r="A7" s="29" t="s">
        <v>25</v>
      </c>
      <c r="B7" s="30" t="s">
        <v>128</v>
      </c>
      <c r="C7" s="31" t="s">
        <v>2414</v>
      </c>
      <c r="D7" s="31" t="s">
        <v>2407</v>
      </c>
      <c r="E7" s="30" t="s">
        <v>2408</v>
      </c>
      <c r="F7" s="30" t="s">
        <v>2409</v>
      </c>
      <c r="G7" s="30" t="s">
        <v>2410</v>
      </c>
      <c r="H7" s="30" t="s">
        <v>2411</v>
      </c>
      <c r="I7" s="32" t="s">
        <v>2412</v>
      </c>
    </row>
    <row r="8" spans="1:16" ht="96.6" customHeight="1" x14ac:dyDescent="0.25">
      <c r="A8" s="29" t="s">
        <v>25</v>
      </c>
      <c r="B8" s="30" t="s">
        <v>128</v>
      </c>
      <c r="C8" s="31" t="s">
        <v>2415</v>
      </c>
      <c r="D8" s="31" t="s">
        <v>2407</v>
      </c>
      <c r="E8" s="30" t="s">
        <v>2408</v>
      </c>
      <c r="F8" s="30" t="s">
        <v>2409</v>
      </c>
      <c r="G8" s="30" t="s">
        <v>2410</v>
      </c>
      <c r="H8" s="30" t="s">
        <v>2411</v>
      </c>
      <c r="I8" s="32" t="s">
        <v>2412</v>
      </c>
    </row>
    <row r="9" spans="1:16" ht="69" customHeight="1" x14ac:dyDescent="0.25">
      <c r="A9" s="29" t="s">
        <v>25</v>
      </c>
      <c r="B9" s="30" t="s">
        <v>2416</v>
      </c>
      <c r="C9" s="31" t="s">
        <v>2417</v>
      </c>
      <c r="D9" s="31" t="s">
        <v>2418</v>
      </c>
      <c r="E9" s="31" t="s">
        <v>2419</v>
      </c>
      <c r="F9" s="30" t="s">
        <v>135</v>
      </c>
      <c r="G9" s="30" t="s">
        <v>2420</v>
      </c>
      <c r="H9" s="30" t="s">
        <v>2421</v>
      </c>
      <c r="I9" s="32"/>
    </row>
    <row r="10" spans="1:16" ht="138" customHeight="1" x14ac:dyDescent="0.25">
      <c r="A10" s="29" t="s">
        <v>25</v>
      </c>
      <c r="B10" s="30" t="s">
        <v>2416</v>
      </c>
      <c r="C10" s="30" t="s">
        <v>2422</v>
      </c>
      <c r="D10" s="31" t="s">
        <v>2423</v>
      </c>
      <c r="E10" s="31" t="s">
        <v>2424</v>
      </c>
      <c r="F10" s="30" t="s">
        <v>2409</v>
      </c>
      <c r="G10" s="30" t="s">
        <v>2410</v>
      </c>
      <c r="H10" s="30" t="s">
        <v>2411</v>
      </c>
      <c r="I10" s="32" t="s">
        <v>2412</v>
      </c>
    </row>
    <row r="11" spans="1:16" ht="96.6" customHeight="1" x14ac:dyDescent="0.25">
      <c r="A11" s="29" t="s">
        <v>25</v>
      </c>
      <c r="B11" s="30" t="s">
        <v>2416</v>
      </c>
      <c r="C11" s="31" t="s">
        <v>2425</v>
      </c>
      <c r="D11" s="31" t="s">
        <v>2407</v>
      </c>
      <c r="E11" s="30" t="s">
        <v>2408</v>
      </c>
      <c r="F11" s="30" t="s">
        <v>2409</v>
      </c>
      <c r="G11" s="30" t="s">
        <v>2410</v>
      </c>
      <c r="H11" s="30" t="s">
        <v>2411</v>
      </c>
      <c r="I11" s="32" t="s">
        <v>2412</v>
      </c>
    </row>
    <row r="12" spans="1:16" ht="96.6" customHeight="1" x14ac:dyDescent="0.25">
      <c r="A12" s="29" t="s">
        <v>25</v>
      </c>
      <c r="B12" s="30" t="s">
        <v>2416</v>
      </c>
      <c r="C12" s="31" t="s">
        <v>2426</v>
      </c>
      <c r="D12" s="31" t="s">
        <v>2407</v>
      </c>
      <c r="E12" s="30" t="s">
        <v>2408</v>
      </c>
      <c r="F12" s="30" t="s">
        <v>2409</v>
      </c>
      <c r="G12" s="30" t="s">
        <v>2410</v>
      </c>
      <c r="H12" s="30" t="s">
        <v>2411</v>
      </c>
      <c r="I12" s="32" t="s">
        <v>2412</v>
      </c>
    </row>
    <row r="13" spans="1:16" ht="138" customHeight="1" x14ac:dyDescent="0.25">
      <c r="A13" s="29" t="s">
        <v>25</v>
      </c>
      <c r="B13" s="30" t="s">
        <v>2416</v>
      </c>
      <c r="C13" s="31" t="s">
        <v>2427</v>
      </c>
      <c r="D13" s="31" t="s">
        <v>2428</v>
      </c>
      <c r="E13" s="31" t="s">
        <v>2429</v>
      </c>
      <c r="F13" s="30" t="s">
        <v>2409</v>
      </c>
      <c r="G13" s="30" t="s">
        <v>2410</v>
      </c>
      <c r="H13" s="30" t="s">
        <v>2411</v>
      </c>
      <c r="I13" s="32" t="s">
        <v>2412</v>
      </c>
    </row>
    <row r="14" spans="1:16" ht="138" customHeight="1" x14ac:dyDescent="0.25">
      <c r="A14" s="29" t="s">
        <v>25</v>
      </c>
      <c r="B14" s="30" t="s">
        <v>2416</v>
      </c>
      <c r="C14" s="31" t="s">
        <v>2430</v>
      </c>
      <c r="D14" s="31" t="s">
        <v>2428</v>
      </c>
      <c r="E14" s="31" t="s">
        <v>2424</v>
      </c>
      <c r="F14" s="30" t="s">
        <v>2409</v>
      </c>
      <c r="G14" s="30" t="s">
        <v>2410</v>
      </c>
      <c r="H14" s="30" t="s">
        <v>2411</v>
      </c>
      <c r="I14" s="32" t="s">
        <v>2412</v>
      </c>
    </row>
    <row r="15" spans="1:16" ht="138" customHeight="1" x14ac:dyDescent="0.25">
      <c r="A15" s="29" t="s">
        <v>25</v>
      </c>
      <c r="B15" s="30" t="s">
        <v>2416</v>
      </c>
      <c r="C15" s="31" t="s">
        <v>2431</v>
      </c>
      <c r="D15" s="31" t="s">
        <v>2428</v>
      </c>
      <c r="E15" s="31" t="s">
        <v>2424</v>
      </c>
      <c r="F15" s="30" t="s">
        <v>2409</v>
      </c>
      <c r="G15" s="30" t="s">
        <v>2410</v>
      </c>
      <c r="H15" s="30" t="s">
        <v>2411</v>
      </c>
      <c r="I15" s="32" t="s">
        <v>2412</v>
      </c>
    </row>
    <row r="16" spans="1:16" ht="138" customHeight="1" x14ac:dyDescent="0.25">
      <c r="A16" s="29" t="s">
        <v>25</v>
      </c>
      <c r="B16" s="30" t="s">
        <v>2416</v>
      </c>
      <c r="C16" s="31" t="s">
        <v>2432</v>
      </c>
      <c r="D16" s="31" t="s">
        <v>2423</v>
      </c>
      <c r="E16" s="30" t="s">
        <v>2433</v>
      </c>
      <c r="F16" s="30" t="s">
        <v>2409</v>
      </c>
      <c r="G16" s="30" t="s">
        <v>2410</v>
      </c>
      <c r="H16" s="30" t="s">
        <v>2411</v>
      </c>
      <c r="I16" s="32" t="s">
        <v>2412</v>
      </c>
    </row>
    <row r="17" spans="1:9" ht="138" customHeight="1" x14ac:dyDescent="0.25">
      <c r="A17" s="29" t="s">
        <v>25</v>
      </c>
      <c r="B17" s="30" t="s">
        <v>2416</v>
      </c>
      <c r="C17" s="31" t="s">
        <v>2430</v>
      </c>
      <c r="D17" s="31" t="s">
        <v>2428</v>
      </c>
      <c r="E17" s="31" t="s">
        <v>2424</v>
      </c>
      <c r="F17" s="30" t="s">
        <v>2409</v>
      </c>
      <c r="G17" s="30" t="s">
        <v>2410</v>
      </c>
      <c r="H17" s="30" t="s">
        <v>2411</v>
      </c>
      <c r="I17" s="32" t="s">
        <v>2412</v>
      </c>
    </row>
    <row r="18" spans="1:9" ht="138" customHeight="1" x14ac:dyDescent="0.25">
      <c r="A18" s="29" t="s">
        <v>25</v>
      </c>
      <c r="B18" s="30" t="s">
        <v>2416</v>
      </c>
      <c r="C18" s="31" t="s">
        <v>2431</v>
      </c>
      <c r="D18" s="31" t="s">
        <v>2428</v>
      </c>
      <c r="E18" s="31" t="s">
        <v>2424</v>
      </c>
      <c r="F18" s="30" t="s">
        <v>2409</v>
      </c>
      <c r="G18" s="30" t="s">
        <v>2410</v>
      </c>
      <c r="H18" s="30" t="s">
        <v>2411</v>
      </c>
      <c r="I18" s="32" t="s">
        <v>2412</v>
      </c>
    </row>
    <row r="19" spans="1:9" ht="138" customHeight="1" x14ac:dyDescent="0.25">
      <c r="A19" s="29" t="s">
        <v>25</v>
      </c>
      <c r="B19" s="30" t="s">
        <v>2416</v>
      </c>
      <c r="C19" s="31" t="s">
        <v>2432</v>
      </c>
      <c r="D19" s="31" t="s">
        <v>2423</v>
      </c>
      <c r="E19" s="31" t="s">
        <v>2424</v>
      </c>
      <c r="F19" s="30" t="s">
        <v>2409</v>
      </c>
      <c r="G19" s="30" t="s">
        <v>2410</v>
      </c>
      <c r="H19" s="30" t="s">
        <v>2411</v>
      </c>
      <c r="I19" s="32" t="s">
        <v>2412</v>
      </c>
    </row>
    <row r="20" spans="1:9" ht="138" customHeight="1" x14ac:dyDescent="0.25">
      <c r="A20" s="29" t="s">
        <v>25</v>
      </c>
      <c r="B20" s="30" t="s">
        <v>2416</v>
      </c>
      <c r="C20" s="31" t="s">
        <v>2434</v>
      </c>
      <c r="D20" s="31" t="s">
        <v>2428</v>
      </c>
      <c r="E20" s="31" t="s">
        <v>2424</v>
      </c>
      <c r="F20" s="30" t="s">
        <v>2409</v>
      </c>
      <c r="G20" s="30" t="s">
        <v>2410</v>
      </c>
      <c r="H20" s="30" t="s">
        <v>2411</v>
      </c>
      <c r="I20" s="32" t="s">
        <v>2412</v>
      </c>
    </row>
    <row r="21" spans="1:9" ht="110.4" customHeight="1" x14ac:dyDescent="0.25">
      <c r="A21" s="29" t="s">
        <v>25</v>
      </c>
      <c r="B21" s="30" t="s">
        <v>2416</v>
      </c>
      <c r="C21" s="31" t="s">
        <v>2435</v>
      </c>
      <c r="D21" s="31" t="s">
        <v>2436</v>
      </c>
      <c r="E21" s="31" t="s">
        <v>2437</v>
      </c>
      <c r="F21" s="30" t="s">
        <v>2409</v>
      </c>
      <c r="G21" s="30" t="s">
        <v>2410</v>
      </c>
      <c r="H21" s="30" t="s">
        <v>2411</v>
      </c>
      <c r="I21" s="32" t="s">
        <v>2412</v>
      </c>
    </row>
    <row r="22" spans="1:9" ht="110.4" customHeight="1" x14ac:dyDescent="0.25">
      <c r="A22" s="29" t="s">
        <v>25</v>
      </c>
      <c r="B22" s="30" t="s">
        <v>2416</v>
      </c>
      <c r="C22" s="31" t="s">
        <v>2438</v>
      </c>
      <c r="D22" s="31" t="s">
        <v>2436</v>
      </c>
      <c r="E22" s="31" t="s">
        <v>2437</v>
      </c>
      <c r="F22" s="30" t="s">
        <v>2409</v>
      </c>
      <c r="G22" s="30" t="s">
        <v>2410</v>
      </c>
      <c r="H22" s="30" t="s">
        <v>2411</v>
      </c>
      <c r="I22" s="32" t="s">
        <v>2412</v>
      </c>
    </row>
    <row r="23" spans="1:9" ht="82.95" customHeight="1" x14ac:dyDescent="0.25">
      <c r="A23" s="29" t="s">
        <v>172</v>
      </c>
      <c r="B23" s="30" t="s">
        <v>2439</v>
      </c>
      <c r="C23" s="31" t="s">
        <v>2440</v>
      </c>
      <c r="D23" s="31" t="s">
        <v>2517</v>
      </c>
      <c r="E23" s="31" t="s">
        <v>2441</v>
      </c>
      <c r="F23" s="31" t="s">
        <v>2442</v>
      </c>
      <c r="G23" s="31" t="s">
        <v>2404</v>
      </c>
      <c r="H23" s="31" t="s">
        <v>2421</v>
      </c>
      <c r="I23" s="32" t="s">
        <v>2443</v>
      </c>
    </row>
    <row r="24" spans="1:9" ht="96.6" customHeight="1" x14ac:dyDescent="0.25">
      <c r="A24" s="29" t="s">
        <v>1164</v>
      </c>
      <c r="B24" s="30" t="s">
        <v>2444</v>
      </c>
      <c r="C24" s="31" t="s">
        <v>2445</v>
      </c>
      <c r="D24" s="33" t="s">
        <v>2446</v>
      </c>
      <c r="E24" s="31" t="s">
        <v>2447</v>
      </c>
      <c r="F24" s="30" t="s">
        <v>1078</v>
      </c>
      <c r="G24" s="30" t="s">
        <v>2448</v>
      </c>
      <c r="H24" s="30" t="s">
        <v>2449</v>
      </c>
      <c r="I24" s="32" t="s">
        <v>2450</v>
      </c>
    </row>
    <row r="25" spans="1:9" ht="165.6" customHeight="1" x14ac:dyDescent="0.25">
      <c r="A25" s="34" t="s">
        <v>1590</v>
      </c>
      <c r="B25" s="30" t="s">
        <v>2451</v>
      </c>
      <c r="C25" s="30" t="s">
        <v>2452</v>
      </c>
      <c r="D25" s="30" t="s">
        <v>2453</v>
      </c>
      <c r="E25" s="30" t="s">
        <v>2454</v>
      </c>
      <c r="F25" s="30" t="s">
        <v>2455</v>
      </c>
      <c r="G25" s="30" t="s">
        <v>2456</v>
      </c>
      <c r="H25" s="30" t="s">
        <v>2457</v>
      </c>
      <c r="I25" s="32" t="s">
        <v>2458</v>
      </c>
    </row>
    <row r="26" spans="1:9" ht="138" customHeight="1" x14ac:dyDescent="0.25">
      <c r="A26" s="34" t="s">
        <v>1590</v>
      </c>
      <c r="B26" s="30" t="s">
        <v>2459</v>
      </c>
      <c r="C26" s="30" t="s">
        <v>2460</v>
      </c>
      <c r="D26" s="33" t="s">
        <v>2461</v>
      </c>
      <c r="E26" s="30" t="s">
        <v>2462</v>
      </c>
      <c r="F26" s="30" t="s">
        <v>2463</v>
      </c>
      <c r="G26" s="30" t="s">
        <v>2464</v>
      </c>
      <c r="H26" s="30" t="s">
        <v>2465</v>
      </c>
      <c r="I26" s="32" t="s">
        <v>2466</v>
      </c>
    </row>
    <row r="27" spans="1:9" ht="96.6" customHeight="1" x14ac:dyDescent="0.25">
      <c r="A27" s="34" t="s">
        <v>1590</v>
      </c>
      <c r="B27" s="30" t="s">
        <v>2467</v>
      </c>
      <c r="C27" s="30" t="s">
        <v>2468</v>
      </c>
      <c r="D27" s="31" t="s">
        <v>2407</v>
      </c>
      <c r="E27" s="30" t="s">
        <v>2408</v>
      </c>
      <c r="F27" s="30" t="s">
        <v>2469</v>
      </c>
      <c r="G27" s="30" t="s">
        <v>2470</v>
      </c>
      <c r="H27" s="30" t="s">
        <v>2471</v>
      </c>
      <c r="I27" s="32" t="s">
        <v>2412</v>
      </c>
    </row>
    <row r="28" spans="1:9" ht="82.95" customHeight="1" x14ac:dyDescent="0.25">
      <c r="A28" s="34" t="s">
        <v>1590</v>
      </c>
      <c r="B28" s="30" t="s">
        <v>2472</v>
      </c>
      <c r="C28" s="30" t="s">
        <v>2473</v>
      </c>
      <c r="D28" s="33" t="s">
        <v>2474</v>
      </c>
      <c r="E28" s="31" t="s">
        <v>2475</v>
      </c>
      <c r="F28" s="30" t="s">
        <v>2476</v>
      </c>
      <c r="G28" s="30" t="s">
        <v>2477</v>
      </c>
      <c r="H28" s="30" t="s">
        <v>2478</v>
      </c>
      <c r="I28" s="32" t="s">
        <v>2479</v>
      </c>
    </row>
    <row r="29" spans="1:9" ht="110.4" customHeight="1" x14ac:dyDescent="0.25">
      <c r="A29" s="35" t="s">
        <v>1590</v>
      </c>
      <c r="B29" s="36" t="s">
        <v>2480</v>
      </c>
      <c r="C29" s="37" t="s">
        <v>2481</v>
      </c>
      <c r="D29" s="38" t="s">
        <v>2482</v>
      </c>
      <c r="E29" s="37" t="s">
        <v>2483</v>
      </c>
      <c r="F29" s="36" t="s">
        <v>2484</v>
      </c>
      <c r="G29" s="36" t="s">
        <v>2485</v>
      </c>
      <c r="H29" s="36" t="s">
        <v>2486</v>
      </c>
      <c r="I29" s="39"/>
    </row>
  </sheetData>
  <mergeCells count="2">
    <mergeCell ref="A2:I2"/>
    <mergeCell ref="A1:I1"/>
  </mergeCells>
  <conditionalFormatting sqref="C9:E9 D27">
    <cfRule type="expression" dxfId="55" priority="70">
      <formula>$D9="Not prioritized for inclusion"</formula>
    </cfRule>
    <cfRule type="expression" dxfId="54" priority="69">
      <formula>$D9="Not started"</formula>
    </cfRule>
    <cfRule type="expression" dxfId="53" priority="68">
      <formula>$D9="In progress"</formula>
    </cfRule>
    <cfRule type="expression" dxfId="52" priority="67">
      <formula>$D9="Data pull complete"</formula>
    </cfRule>
    <cfRule type="expression" dxfId="51" priority="66">
      <formula>$D9="On hold"</formula>
    </cfRule>
  </conditionalFormatting>
  <conditionalFormatting sqref="C10:E10 C11:C12 E11:E12 C13:E16">
    <cfRule type="expression" dxfId="50" priority="106">
      <formula>$C10="On hold"</formula>
    </cfRule>
    <cfRule type="expression" dxfId="49" priority="110">
      <formula>$C10="Not prioritized for inclusion"</formula>
    </cfRule>
    <cfRule type="expression" dxfId="48" priority="109">
      <formula>$C10="Not started"</formula>
    </cfRule>
    <cfRule type="expression" dxfId="47" priority="108">
      <formula>$C10="In progress"</formula>
    </cfRule>
    <cfRule type="expression" dxfId="46" priority="107">
      <formula>$C10="Data pull complete"</formula>
    </cfRule>
  </conditionalFormatting>
  <conditionalFormatting sqref="C17:E22">
    <cfRule type="expression" dxfId="45" priority="100">
      <formula>$D17="Not prioritized for inclusion"</formula>
    </cfRule>
    <cfRule type="expression" dxfId="44" priority="99">
      <formula>$D17="Not started"</formula>
    </cfRule>
    <cfRule type="expression" dxfId="43" priority="97">
      <formula>$D17="Data pull complete"</formula>
    </cfRule>
    <cfRule type="expression" dxfId="42" priority="96">
      <formula>$D17="On hold"</formula>
    </cfRule>
    <cfRule type="expression" dxfId="41" priority="98">
      <formula>$D17="In progress"</formula>
    </cfRule>
  </conditionalFormatting>
  <conditionalFormatting sqref="C19:E20">
    <cfRule type="expression" dxfId="40" priority="65">
      <formula>$D19="Not prioritized for inclusion"</formula>
    </cfRule>
    <cfRule type="expression" dxfId="39" priority="61">
      <formula>$D19="On hold"</formula>
    </cfRule>
    <cfRule type="expression" dxfId="38" priority="62">
      <formula>$D19="Data pull complete"</formula>
    </cfRule>
    <cfRule type="expression" dxfId="37" priority="63">
      <formula>$D19="In progress"</formula>
    </cfRule>
    <cfRule type="expression" dxfId="36" priority="64">
      <formula>$D19="Not started"</formula>
    </cfRule>
  </conditionalFormatting>
  <conditionalFormatting sqref="C23:E24">
    <cfRule type="expression" dxfId="35" priority="31">
      <formula>$D23="On hold"</formula>
    </cfRule>
    <cfRule type="expression" dxfId="34" priority="32">
      <formula>$D23="Data pull complete"</formula>
    </cfRule>
  </conditionalFormatting>
  <conditionalFormatting sqref="C24:E24">
    <cfRule type="expression" dxfId="33" priority="33">
      <formula>$D24="In progress"</formula>
    </cfRule>
    <cfRule type="expression" dxfId="32" priority="34">
      <formula>$D24="Not started"</formula>
    </cfRule>
    <cfRule type="expression" dxfId="31" priority="35">
      <formula>$D24="Not prioritized for inclusion"</formula>
    </cfRule>
  </conditionalFormatting>
  <conditionalFormatting sqref="C5:H8">
    <cfRule type="expression" dxfId="30" priority="73">
      <formula>$D5="In progress"</formula>
    </cfRule>
    <cfRule type="expression" dxfId="29" priority="74">
      <formula>$D5="Not started"</formula>
    </cfRule>
    <cfRule type="expression" dxfId="28" priority="71">
      <formula>$D5="On hold"</formula>
    </cfRule>
    <cfRule type="expression" dxfId="27" priority="72">
      <formula>$D5="Data pull complete"</formula>
    </cfRule>
    <cfRule type="expression" dxfId="26" priority="75">
      <formula>$D5="Not prioritized for inclusion"</formula>
    </cfRule>
  </conditionalFormatting>
  <conditionalFormatting sqref="C23:H23">
    <cfRule type="expression" dxfId="25" priority="45">
      <formula>$D23="Not prioritized for inclusion"</formula>
    </cfRule>
    <cfRule type="expression" dxfId="24" priority="44">
      <formula>$D23="Not started"</formula>
    </cfRule>
    <cfRule type="expression" dxfId="23" priority="43">
      <formula>$D23="In progress"</formula>
    </cfRule>
  </conditionalFormatting>
  <conditionalFormatting sqref="C29:H29">
    <cfRule type="expression" dxfId="22" priority="2">
      <formula>$D29="Data pull complete"</formula>
    </cfRule>
    <cfRule type="expression" dxfId="21" priority="3">
      <formula>$D29="In progress"</formula>
    </cfRule>
    <cfRule type="expression" dxfId="20" priority="4">
      <formula>$D29="Not started"</formula>
    </cfRule>
    <cfRule type="expression" dxfId="19" priority="5">
      <formula>$D29="Not prioritized for inclusion"</formula>
    </cfRule>
    <cfRule type="expression" dxfId="18" priority="1">
      <formula>$D29="On hold"</formula>
    </cfRule>
  </conditionalFormatting>
  <conditionalFormatting sqref="D11:D12">
    <cfRule type="expression" dxfId="17" priority="16">
      <formula>$D11="On hold"</formula>
    </cfRule>
    <cfRule type="expression" dxfId="16" priority="18">
      <formula>$D11="In progress"</formula>
    </cfRule>
    <cfRule type="expression" dxfId="15" priority="20">
      <formula>$D11="Not prioritized for inclusion"</formula>
    </cfRule>
    <cfRule type="expression" dxfId="14" priority="19">
      <formula>$D11="Not started"</formula>
    </cfRule>
    <cfRule type="expression" dxfId="13" priority="17">
      <formula>$D11="Data pull complete"</formula>
    </cfRule>
  </conditionalFormatting>
  <conditionalFormatting sqref="E4:G4">
    <cfRule type="expression" dxfId="12" priority="92">
      <formula>$D4="Data pull complete"</formula>
    </cfRule>
    <cfRule type="expression" dxfId="11" priority="93">
      <formula>$D4="In progress"</formula>
    </cfRule>
    <cfRule type="expression" dxfId="10" priority="94">
      <formula>$D4="Not started"</formula>
    </cfRule>
    <cfRule type="expression" dxfId="9" priority="95">
      <formula>$D4="Not prioritized for inclusion"</formula>
    </cfRule>
    <cfRule type="expression" dxfId="8" priority="91">
      <formula>$D4="On hold"</formula>
    </cfRule>
  </conditionalFormatting>
  <conditionalFormatting sqref="F9:H22">
    <cfRule type="expression" dxfId="7" priority="53">
      <formula>$D9="In progress"</formula>
    </cfRule>
    <cfRule type="expression" dxfId="6" priority="54">
      <formula>$D9="Not started"</formula>
    </cfRule>
    <cfRule type="expression" dxfId="5" priority="55">
      <formula>$D9="Not prioritized for inclusion"</formula>
    </cfRule>
  </conditionalFormatting>
  <conditionalFormatting sqref="F9:H24">
    <cfRule type="expression" dxfId="4" priority="22">
      <formula>$D9="Data pull complete"</formula>
    </cfRule>
    <cfRule type="expression" dxfId="3" priority="21">
      <formula>$D9="On hold"</formula>
    </cfRule>
  </conditionalFormatting>
  <conditionalFormatting sqref="F24:H24">
    <cfRule type="expression" dxfId="2" priority="25">
      <formula>$D24="Not prioritized for inclusion"</formula>
    </cfRule>
    <cfRule type="expression" dxfId="1" priority="24">
      <formula>$D24="Not started"</formula>
    </cfRule>
    <cfRule type="expression" dxfId="0" priority="23">
      <formula>$D24="In progress"</formula>
    </cfRule>
  </conditionalFormatting>
  <hyperlinks>
    <hyperlink ref="D28" r:id="rId1" xr:uid="{00000000-0004-0000-0200-000000000000}"/>
    <hyperlink ref="D26" r:id="rId2" xr:uid="{00000000-0004-0000-0200-000001000000}"/>
    <hyperlink ref="D24" r:id="rId3" xr:uid="{00000000-0004-0000-0200-000002000000}"/>
    <hyperlink ref="D29" r:id="rId4" xr:uid="{00000000-0004-0000-0200-000003000000}"/>
  </hyperlinks>
  <pageMargins left="0.7" right="0.7" top="0.75" bottom="0.75" header="0.3" footer="0.3"/>
  <pageSetup paperSize="9" orientation="portrait" horizontalDpi="300" verticalDpi="300"/>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3"/>
  <sheetViews>
    <sheetView showGridLines="0" workbookViewId="0">
      <pane ySplit="1" topLeftCell="A2" activePane="bottomLeft" state="frozen"/>
      <selection pane="bottomLeft" activeCell="A2" sqref="A2:A23"/>
    </sheetView>
  </sheetViews>
  <sheetFormatPr defaultColWidth="0" defaultRowHeight="13.8" zeroHeight="1" x14ac:dyDescent="0.25"/>
  <cols>
    <col min="1" max="1" width="20.8984375" customWidth="1"/>
    <col min="2" max="2" width="74.8984375" customWidth="1"/>
    <col min="3" max="16384" width="11" hidden="1"/>
  </cols>
  <sheetData>
    <row r="1" spans="1:2" x14ac:dyDescent="0.25">
      <c r="A1" s="21" t="s">
        <v>2487</v>
      </c>
      <c r="B1" s="22" t="s">
        <v>2488</v>
      </c>
    </row>
    <row r="2" spans="1:2" x14ac:dyDescent="0.25">
      <c r="A2" s="23" t="s">
        <v>31</v>
      </c>
      <c r="B2" s="24" t="s">
        <v>2489</v>
      </c>
    </row>
    <row r="3" spans="1:2" x14ac:dyDescent="0.25">
      <c r="A3" s="23" t="s">
        <v>2490</v>
      </c>
      <c r="B3" s="24" t="s">
        <v>2491</v>
      </c>
    </row>
    <row r="4" spans="1:2" x14ac:dyDescent="0.25">
      <c r="A4" s="23" t="s">
        <v>2336</v>
      </c>
      <c r="B4" s="24" t="s">
        <v>2492</v>
      </c>
    </row>
    <row r="5" spans="1:2" x14ac:dyDescent="0.25">
      <c r="A5" s="23" t="s">
        <v>2493</v>
      </c>
      <c r="B5" s="24" t="s">
        <v>2494</v>
      </c>
    </row>
    <row r="6" spans="1:2" x14ac:dyDescent="0.25">
      <c r="A6" s="23" t="s">
        <v>1993</v>
      </c>
      <c r="B6" s="24" t="s">
        <v>2495</v>
      </c>
    </row>
    <row r="7" spans="1:2" x14ac:dyDescent="0.25">
      <c r="A7" s="23" t="s">
        <v>142</v>
      </c>
      <c r="B7" s="24" t="s">
        <v>2496</v>
      </c>
    </row>
    <row r="8" spans="1:2" x14ac:dyDescent="0.25">
      <c r="A8" s="23" t="s">
        <v>1460</v>
      </c>
      <c r="B8" s="24" t="s">
        <v>2497</v>
      </c>
    </row>
    <row r="9" spans="1:2" x14ac:dyDescent="0.25">
      <c r="A9" s="23" t="s">
        <v>2043</v>
      </c>
      <c r="B9" s="24" t="s">
        <v>2498</v>
      </c>
    </row>
    <row r="10" spans="1:2" x14ac:dyDescent="0.25">
      <c r="A10" s="23" t="s">
        <v>151</v>
      </c>
      <c r="B10" s="24" t="s">
        <v>2499</v>
      </c>
    </row>
    <row r="11" spans="1:2" x14ac:dyDescent="0.25">
      <c r="A11" s="25" t="s">
        <v>2500</v>
      </c>
      <c r="B11" s="24" t="s">
        <v>2501</v>
      </c>
    </row>
    <row r="12" spans="1:2" x14ac:dyDescent="0.25">
      <c r="A12" s="23" t="s">
        <v>1480</v>
      </c>
      <c r="B12" s="24" t="s">
        <v>2502</v>
      </c>
    </row>
    <row r="13" spans="1:2" x14ac:dyDescent="0.25">
      <c r="A13" s="23" t="s">
        <v>526</v>
      </c>
      <c r="B13" s="24" t="s">
        <v>2503</v>
      </c>
    </row>
    <row r="14" spans="1:2" x14ac:dyDescent="0.25">
      <c r="A14" s="23" t="s">
        <v>2076</v>
      </c>
      <c r="B14" s="24" t="s">
        <v>2504</v>
      </c>
    </row>
    <row r="15" spans="1:2" x14ac:dyDescent="0.25">
      <c r="A15" s="23" t="s">
        <v>2135</v>
      </c>
      <c r="B15" s="24" t="s">
        <v>2505</v>
      </c>
    </row>
    <row r="16" spans="1:2" x14ac:dyDescent="0.25">
      <c r="A16" s="23" t="s">
        <v>2359</v>
      </c>
      <c r="B16" s="24" t="s">
        <v>2506</v>
      </c>
    </row>
    <row r="17" spans="1:2" x14ac:dyDescent="0.25">
      <c r="A17" s="25" t="s">
        <v>2507</v>
      </c>
      <c r="B17" s="24" t="s">
        <v>2508</v>
      </c>
    </row>
    <row r="18" spans="1:2" x14ac:dyDescent="0.25">
      <c r="A18" s="25" t="s">
        <v>1064</v>
      </c>
      <c r="B18" s="24" t="s">
        <v>2509</v>
      </c>
    </row>
    <row r="19" spans="1:2" x14ac:dyDescent="0.25">
      <c r="A19" s="23" t="s">
        <v>160</v>
      </c>
      <c r="B19" s="24" t="s">
        <v>2510</v>
      </c>
    </row>
    <row r="20" spans="1:2" x14ac:dyDescent="0.25">
      <c r="A20" s="23" t="s">
        <v>1075</v>
      </c>
      <c r="B20" s="24" t="s">
        <v>2511</v>
      </c>
    </row>
    <row r="21" spans="1:2" x14ac:dyDescent="0.25">
      <c r="A21" s="23" t="s">
        <v>1144</v>
      </c>
      <c r="B21" s="24" t="s">
        <v>2512</v>
      </c>
    </row>
    <row r="22" spans="1:2" x14ac:dyDescent="0.25">
      <c r="A22" s="23" t="s">
        <v>2117</v>
      </c>
      <c r="B22" s="24" t="s">
        <v>2513</v>
      </c>
    </row>
    <row r="23" spans="1:2" x14ac:dyDescent="0.25">
      <c r="A23" s="26" t="s">
        <v>2514</v>
      </c>
      <c r="B23" s="27" t="s">
        <v>2515</v>
      </c>
    </row>
  </sheetData>
  <pageMargins left="0.7" right="0.7" top="0.75" bottom="0.75" header="0.3" footer="0.3"/>
  <pageSetup paperSize="9" orientation="portrait" horizontalDpi="300" verticalDpi="30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2D21A29EF8D9418C4F230330B99F0B" ma:contentTypeVersion="6" ma:contentTypeDescription="Create a new document." ma:contentTypeScope="" ma:versionID="21ae7d9a85a6a6eb46088b185da2a8b6">
  <xsd:schema xmlns:xsd="http://www.w3.org/2001/XMLSchema" xmlns:xs="http://www.w3.org/2001/XMLSchema" xmlns:p="http://schemas.microsoft.com/office/2006/metadata/properties" xmlns:ns2="e11e89be-8543-4d90-9371-7a1bcd69d733" xmlns:ns3="0c76a8c3-c8a1-4f3b-aa33-4a9a9e64e429" targetNamespace="http://schemas.microsoft.com/office/2006/metadata/properties" ma:root="true" ma:fieldsID="8081cfaf3f858b3e8cd2f3961d9717d8" ns2:_="" ns3:_="">
    <xsd:import namespace="e11e89be-8543-4d90-9371-7a1bcd69d733"/>
    <xsd:import namespace="0c76a8c3-c8a1-4f3b-aa33-4a9a9e64e42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1e89be-8543-4d90-9371-7a1bcd69d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76a8c3-c8a1-4f3b-aa33-4a9a9e64e42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CA11CC-FE49-44AC-9025-F07833E72623}">
  <ds:schemaRefs>
    <ds:schemaRef ds:uri="http://schemas.microsoft.com/sharepoint/v3/contenttype/forms"/>
  </ds:schemaRefs>
</ds:datastoreItem>
</file>

<file path=customXml/itemProps2.xml><?xml version="1.0" encoding="utf-8"?>
<ds:datastoreItem xmlns:ds="http://schemas.openxmlformats.org/officeDocument/2006/customXml" ds:itemID="{D1F91654-B3CF-41BB-9740-4E8C83C944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1e89be-8543-4d90-9371-7a1bcd69d733"/>
    <ds:schemaRef ds:uri="0c76a8c3-c8a1-4f3b-aa33-4a9a9e64e4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07BA93-6CA4-45A1-BEEB-718E22329262}">
  <ds:schemaRefs>
    <ds:schemaRef ds:uri="http://schemas.microsoft.com/office/2006/metadata/properties"/>
    <ds:schemaRef ds:uri="http://schemas.microsoft.com/office/2006/documentManagement/types"/>
    <ds:schemaRef ds:uri="http://schemas.openxmlformats.org/package/2006/metadata/core-properties"/>
    <ds:schemaRef ds:uri="http://purl.org/dc/terms/"/>
    <ds:schemaRef ds:uri="e11e89be-8543-4d90-9371-7a1bcd69d733"/>
    <ds:schemaRef ds:uri="http://purl.org/dc/dcmitype/"/>
    <ds:schemaRef ds:uri="http://purl.org/dc/elements/1.1/"/>
    <ds:schemaRef ds:uri="http://schemas.microsoft.com/office/infopath/2007/PartnerControls"/>
    <ds:schemaRef ds:uri="0c76a8c3-c8a1-4f3b-aa33-4a9a9e64e42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ReadMe</vt:lpstr>
      <vt:lpstr>Data Details</vt:lpstr>
      <vt:lpstr>Additional Resources</vt:lpstr>
      <vt:lpstr>Acronyms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WI Local Community Dataset Dictionary</dc:title>
  <dc:subject>Data dictionary</dc:subject>
  <dc:creator>DHS</dc:creator>
  <cp:keywords/>
  <dc:description/>
  <cp:lastModifiedBy>Feske, Jennifer E - DHS</cp:lastModifiedBy>
  <cp:revision/>
  <dcterms:created xsi:type="dcterms:W3CDTF">2024-08-02T15:41:50Z</dcterms:created>
  <dcterms:modified xsi:type="dcterms:W3CDTF">2025-12-30T20:10:57Z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0x010100C62D21A29EF8D9418C4F230330B99F0B</vt:lpwstr>
  </property>
</Properties>
</file>